
<file path=[Content_Types].xml><?xml version="1.0" encoding="utf-8"?>
<Types xmlns="http://schemas.openxmlformats.org/package/2006/content-types">
  <Default Extension="xml" ContentType="application/xml"/>
  <Override PartName="/xl/workbook.xml" ContentType="application/vnd.openxmlformats-officedocument.spreadsheetml.sheet.main+xml"/>
  <Override PartName="/xl/styles.xml" ContentType="application/vnd.openxmlformats-officedocument.spreadsheetml.styles+xml"/>
  <Default Extension="rels" ContentType="application/vnd.openxmlformats-package.relationships+xml"/>
  <Override PartName="/xl/sharedStrings.xml" ContentType="application/vnd.openxmlformats-officedocument.spreadsheetml.sharedStrings+xml"/>
  <Override PartName="/xl/theme/theme1.xml" ContentType="application/vnd.openxmlformats-officedocument.theme+xml"/>
  <Default Extension="vml" ContentType="application/vnd.openxmlformats-officedocument.vmlDrawing"/>
  <Override PartName="/xl/worksheets/sheet1.xml" ContentType="application/vnd.openxmlformats-officedocument.spreadsheetml.worksheet+xml"/>
  <Override PartName="/docProps/core.xml" ContentType="application/vnd.openxmlformats-package.core-properties+xml"/>
  <Override PartName="/xl/calcChain.xml" ContentType="application/vnd.openxmlformats-officedocument.spreadsheetml.calcChain+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5" rupBuild="4505"/>
  <workbookPr hidePivotFieldList="1" autoCompressPictures="0"/>
  <bookViews>
    <workbookView xWindow="100" yWindow="-20" windowWidth="25140" windowHeight="15600"/>
  </bookViews>
  <sheets>
    <sheet name="Verified Protests" sheetId="10" r:id="rId1"/>
  </sheets>
  <definedNames>
    <definedName name="_xlnm._FilterDatabase" localSheetId="0" hidden="1">'Verified Protests'!$A$1:$P$641</definedName>
    <definedName name="_xlnm.Print_Area" localSheetId="0">'Verified Protests'!$B$1:$N$43</definedName>
  </definedNames>
  <calcPr calcId="130407"/>
  <extLst>
    <ext xmlns:mx="http://schemas.microsoft.com/office/mac/excel/2008/main" uri="http://schemas.microsoft.com/office/mac/excel/2008/main">
      <mx:ArchID Flags="2"/>
    </ext>
  </extLst>
</workbook>
</file>

<file path=xl/calcChain.xml><?xml version="1.0" encoding="utf-8"?>
<calcChain xmlns="http://schemas.openxmlformats.org/spreadsheetml/2006/main">
  <c r="C641" i="10"/>
  <c r="C640"/>
  <c r="C639"/>
  <c r="C638"/>
  <c r="C637"/>
  <c r="C636"/>
  <c r="C635"/>
  <c r="C634"/>
  <c r="C633"/>
  <c r="C632"/>
  <c r="C631"/>
  <c r="C630"/>
  <c r="C628"/>
  <c r="C629"/>
  <c r="C627"/>
  <c r="C626"/>
  <c r="C625"/>
  <c r="C624"/>
  <c r="C622"/>
  <c r="C623"/>
  <c r="C621"/>
  <c r="C620"/>
  <c r="C619"/>
  <c r="C618"/>
  <c r="C617"/>
  <c r="C616"/>
  <c r="C615"/>
  <c r="C614"/>
  <c r="C613"/>
  <c r="C612"/>
  <c r="C611"/>
  <c r="C610"/>
  <c r="C609"/>
  <c r="C608"/>
  <c r="C607"/>
  <c r="C606"/>
  <c r="C605"/>
  <c r="C604"/>
  <c r="C603"/>
  <c r="C602"/>
  <c r="C601"/>
  <c r="C600"/>
  <c r="C599"/>
  <c r="C598"/>
  <c r="C597"/>
  <c r="C596"/>
  <c r="C595"/>
  <c r="C594"/>
  <c r="C593"/>
  <c r="C592"/>
  <c r="C591"/>
  <c r="C590"/>
  <c r="C589"/>
  <c r="C588"/>
  <c r="C587"/>
  <c r="C586"/>
  <c r="C585"/>
  <c r="C584"/>
  <c r="C583"/>
  <c r="C582"/>
  <c r="C581"/>
  <c r="C580"/>
  <c r="C579"/>
  <c r="C578"/>
  <c r="C577"/>
  <c r="C576"/>
  <c r="C575"/>
  <c r="C574"/>
  <c r="C573"/>
  <c r="C572"/>
  <c r="C571"/>
  <c r="C570"/>
  <c r="C569"/>
  <c r="C568"/>
  <c r="C567"/>
  <c r="C566"/>
  <c r="C544"/>
  <c r="C545"/>
  <c r="C546"/>
  <c r="C547"/>
  <c r="C548"/>
  <c r="C549"/>
  <c r="C550"/>
  <c r="C551"/>
  <c r="C552"/>
  <c r="C553"/>
  <c r="C554"/>
  <c r="C555"/>
  <c r="C556"/>
  <c r="C557"/>
  <c r="C558"/>
  <c r="C559"/>
  <c r="C560"/>
  <c r="C561"/>
  <c r="C562"/>
  <c r="C563"/>
  <c r="C564"/>
  <c r="C565"/>
</calcChain>
</file>

<file path=xl/sharedStrings.xml><?xml version="1.0" encoding="utf-8"?>
<sst xmlns="http://schemas.openxmlformats.org/spreadsheetml/2006/main" count="5492" uniqueCount="2375">
  <si>
    <t>https://twitter.com/melissagira/status/942447331605180416</t>
  </si>
  <si>
    <t>Kill the Bill, Don't Kill Us</t>
  </si>
  <si>
    <t>https://erikmcgregorphotography.blogspot.com/2017/12/fifteen-protesters-arrested-for.html</t>
  </si>
  <si>
    <t>Strong Economy for All Coalition, New York Council of Churches, New York Communities for Change, Citizen Action New York</t>
  </si>
  <si>
    <t>Walter Mosley, Letitia James</t>
  </si>
  <si>
    <t>Holiday Cheer? It's Up to You, Chuck</t>
  </si>
  <si>
    <t>Rally against the travel ban</t>
  </si>
  <si>
    <t>http://pix11.com/2017/12/27/protestors-try-to-show-trump-how-travel-ban-hits-home-in-nyc/</t>
  </si>
  <si>
    <t>Rally against P.S. 92 closure</t>
  </si>
  <si>
    <t>700 E 179th St, Bronx, NY 10457</t>
  </si>
  <si>
    <t>http://bronx.news12.com/story/37129577/parents-protest-possible-closure-of-bronx-school</t>
  </si>
  <si>
    <t>http://www.nydailynews.com/new-york/protesters-blast-chuck-schumer-failure-safeguard-dream-act-article-1.3718108</t>
  </si>
  <si>
    <t>249 W 17th St, New York, NY 10011</t>
  </si>
  <si>
    <t>https://www.facebook.com/events/525003131196947/</t>
  </si>
  <si>
    <t>Citizens' Arrest of Donald Trump</t>
  </si>
  <si>
    <t>100 Days Since Hurricane Maria</t>
  </si>
  <si>
    <t>OurPowerPR, Uprose</t>
  </si>
  <si>
    <t>The People's Puppets of Occupy Wall Street, Backbone Campaign</t>
  </si>
  <si>
    <t>https://www.facebook.com/events/315774582240768/?active_tab=about</t>
  </si>
  <si>
    <t>http://pix11.com/2017/12/29/100-days-after-hurricane-maria-barely-half-of-puerto-rico-has-power/</t>
  </si>
  <si>
    <t>https://erikmcgregorphotography.blogspot.com/2017/12/rise-and-resist-weekly-impeach-protest.html</t>
  </si>
  <si>
    <t>St. Johns Pl &amp; Schenectady Ave, Brooklyn, NY 11213</t>
  </si>
  <si>
    <t>https://twitter.com/GipsyAtHeart/status/943307267025395712</t>
  </si>
  <si>
    <t xml:space="preserve">Number of attendees at each event was estimated conservatively via photos and information from sources. </t>
  </si>
  <si>
    <t xml:space="preserve">Events were not included in the tracker if their occurrence could not be verified by photo, video, news mention, organizer contact, or another source. </t>
  </si>
  <si>
    <t>https://nypost.com/2017/10/09/protesters-demand-accurate-columbus-school-curriculum/</t>
  </si>
  <si>
    <t>Coalition for Educational Justice</t>
  </si>
  <si>
    <t>Democratic Socialists of America, New York Communities for Change, New York Progressive Action Network</t>
  </si>
  <si>
    <t>Rally for a Rent Freeze</t>
  </si>
  <si>
    <t>https://www.amny.com/real-estate/rent-controlled-apartments-nyc-1.15221753</t>
  </si>
  <si>
    <t>W 77th St &amp; Central Park W, New York, NY</t>
  </si>
  <si>
    <t>Helen Rosenthal</t>
  </si>
  <si>
    <t>Rise and Resist, Center for the Independence of the Disabled</t>
  </si>
  <si>
    <t>Protest Landlord Hiram Colon Jr.</t>
  </si>
  <si>
    <t>https://www.bxtimes.com/stories/2017/50/50-tenants-2017-12-15-bx.html</t>
  </si>
  <si>
    <t>1118 Grand Concourse, Bronx, NY 10456</t>
  </si>
  <si>
    <t>tenants</t>
  </si>
  <si>
    <t>McDonald Ave &amp; Avenue C, Brooklyn, NY 11218</t>
  </si>
  <si>
    <t>Robert Carroll</t>
  </si>
  <si>
    <t>Bangladeshi Community Solidarity Rally</t>
  </si>
  <si>
    <t>http://pix11.com/2017/12/15/bangladeshi-community-holds-rally-of-peace-and-love-says-subway-terror-suspect-doesnt-represent-them/</t>
  </si>
  <si>
    <t>Rally to Rebuild B’nai Adah Kol Beth Israel</t>
  </si>
  <si>
    <t>1006 Greene Ave, Brooklyn, NY 11221</t>
  </si>
  <si>
    <t>https://forward.com/news/390197/hebrew-israelites-vow-to-rebuild-brooklyn-synagogue-destroyed-in-blaze/</t>
  </si>
  <si>
    <t>Eric Adams</t>
  </si>
  <si>
    <t>People's Monday for Edson Thevenin</t>
  </si>
  <si>
    <t>Fulton St Station, New York, NY 10005</t>
  </si>
  <si>
    <t>https://www.facebook.com/events/2272230863003422/</t>
  </si>
  <si>
    <t>https://www.amny.com/news/politics/dream-act-rally-schumer-1.15512396</t>
  </si>
  <si>
    <t>Protest Mayor's Crackdown on E-Bikes</t>
  </si>
  <si>
    <t>http://www.wnyc.org/story/immigrant-delivery-workers-protest-mayors-crackdown-electric-bikes/</t>
  </si>
  <si>
    <t>Margaret Chin</t>
  </si>
  <si>
    <t>Transportation Alternatives, Asian American Federation, Biking Public Project</t>
  </si>
  <si>
    <t>Protest Landlord Shutting Off Heat</t>
  </si>
  <si>
    <t>1030 Carroll St, Brooklyn, NY 11225</t>
  </si>
  <si>
    <t>https://twitter.com/prettybadlefty/status/942908634962513920</t>
  </si>
  <si>
    <t>Rally to Support Haven Green Project</t>
  </si>
  <si>
    <t>http://thevillager.com/2017/12/19/could-gay-seniors-tip-battle-over-elizabeth-st-garden/</t>
  </si>
  <si>
    <t>SAGE, LiveOn NY,  Vision Urbana Inc</t>
  </si>
  <si>
    <t>37-05 Union St, Flushing, NY 11354</t>
  </si>
  <si>
    <t>Justice for Yang Song</t>
  </si>
  <si>
    <t>https://erikmcgregorphotography.blogspot.com/2017/12/nyc-progressive-groups-target-governor.html</t>
  </si>
  <si>
    <t>https://www.facebook.com/events/566916073652597/</t>
  </si>
  <si>
    <t>Bring It Home, Chuck! Rally for a Clean DREAM Act</t>
  </si>
  <si>
    <t>Keep Bannon out of NY!</t>
  </si>
  <si>
    <t>277 Park Ave, New York, NY 10172</t>
  </si>
  <si>
    <t>Resist Here, Bend the Arc Jewish Action, T'ruah</t>
  </si>
  <si>
    <t>https://www.facebook.com/jewishaction.us/videos/805246786345238/</t>
  </si>
  <si>
    <t>MTA Elevator Protest: This Station is a Dinosaur</t>
  </si>
  <si>
    <t>https://www.facebook.com/events/160759591323631/</t>
  </si>
  <si>
    <t>https://www.facebook.com/RiseandResistNYC/videos/1476447482477072/</t>
  </si>
  <si>
    <t>People's Monday for Aura Rosser</t>
  </si>
  <si>
    <t>https://www.facebook.com/events/126201604804721/</t>
  </si>
  <si>
    <t>NYC Shut It Down: the Grand Central Crew</t>
  </si>
  <si>
    <t>People's Monday for Martina Brown</t>
  </si>
  <si>
    <t>E 116th St &amp; 3rd Ave, New York, NY</t>
  </si>
  <si>
    <t>https://twitter.com/AshAgony/status/940394372889276416</t>
  </si>
  <si>
    <t>International Day of Disabled Persons</t>
  </si>
  <si>
    <t>https://www.workers.org/2017/12/14/on-international-day-of-persons-with-disabilities-activists-demand-equality-access-and-medicare-care/</t>
  </si>
  <si>
    <t>People’s Power Assembly</t>
  </si>
  <si>
    <t>People's Monday for Jason Pero</t>
  </si>
  <si>
    <t>People's Monday for Miguel Caceres Cruz</t>
  </si>
  <si>
    <t>https://twitter.com/AshAgony/status/930257363696791552</t>
  </si>
  <si>
    <t>https://twitter.com/AshAgony/status/935322785718702080</t>
  </si>
  <si>
    <t>People's Monday for Chuniece Patterson</t>
  </si>
  <si>
    <t>W 125th St &amp; St. Nicholas Ave, New York, NY</t>
  </si>
  <si>
    <t>https://twitter.com/AshAgony/status/915022471438454786</t>
  </si>
  <si>
    <t>People's Monday for Mohamed Bah</t>
  </si>
  <si>
    <t>https://twitter.com/AshAgony/status/912478767158882309</t>
  </si>
  <si>
    <t>People's Monday for Anthony Lamar Smith</t>
  </si>
  <si>
    <t>https://twitter.com/AshAgony/status/909944886899683329</t>
  </si>
  <si>
    <t>De Blasio, Close Rikers!</t>
  </si>
  <si>
    <t>https://patch.com/new-york/parkslope/watch-bill-de-blasio-met-rikers-protesters-when-voting-park-slope</t>
  </si>
  <si>
    <t>431 6th Ave, Brooklyn, NY 11215</t>
  </si>
  <si>
    <t>People's Monday for Reynaldo Cuevas</t>
  </si>
  <si>
    <t>1299 Franklin Ave, Bronx, NY 10456</t>
  </si>
  <si>
    <t>https://twitter.com/AshAgony/status/904872531672301571</t>
  </si>
  <si>
    <t>Indigenous People’s Day teach-in and rally</t>
  </si>
  <si>
    <t>https://www.facebook.com/events/132368984048919/</t>
  </si>
  <si>
    <t>Let Yemen Live</t>
  </si>
  <si>
    <t>Ralph Bunche Park, New York, NY</t>
  </si>
  <si>
    <t>https://erikmcgregorphotography.blogspot.com/2017/12/letyemenlive-nyc-emergency-protest-at.html</t>
  </si>
  <si>
    <t>Protest PornHub Pop-Up Store</t>
  </si>
  <si>
    <t>http://www.nydailynews.com/new-york/gloria-steinem-pornhub-soho-pop-up-shouldn-supported-article-1.3686301?cid=bitly</t>
  </si>
  <si>
    <t>70 Wooster St, New York, NY 10012</t>
  </si>
  <si>
    <t>NOW, Coalition Against Trafficking in Women</t>
  </si>
  <si>
    <t>Solidarity With Tibet, Rally For Peace &amp; Nonviolence</t>
  </si>
  <si>
    <t>Tibetan Parliament North America committee</t>
  </si>
  <si>
    <t>http://tibet.net/2017/12/thesolidarity-rally-is-a-wake-up-call-to-the-united-nations-and-the-international-community-cta-president-in-new-york</t>
  </si>
  <si>
    <t>Protest Fr. James Martin</t>
  </si>
  <si>
    <t>https://www.churchmilitant.com/news/article/dueling-protests-at-fr.-martin-event-in-nyc</t>
  </si>
  <si>
    <t>Church Militant</t>
  </si>
  <si>
    <t>Support Fr. James Martin</t>
  </si>
  <si>
    <t>Protest Cooper Park Houses plan</t>
  </si>
  <si>
    <t>219 Conselyea St, Brooklyn, NY 11211</t>
  </si>
  <si>
    <t>https://www.brownstoner.com/development/affordable-housing-brooklyn-cooper-park-houses-60-kingsland-avenue-east-williamsburg/</t>
  </si>
  <si>
    <t>Protest Against Violence in Our Community</t>
  </si>
  <si>
    <t>21-51 34th Ave, Astoria, NY 11106</t>
  </si>
  <si>
    <t>http://www.qgazette.com/news/2017-12-13/Features/Urban_Upbound_Gathers_Community_To_Counter_Violenc.html</t>
  </si>
  <si>
    <t>Urban Upbound</t>
  </si>
  <si>
    <t>Jimmy Van Bramer, Michael Gianaris, Catherine Nolan</t>
  </si>
  <si>
    <t>Israeli Consulate Staff Protest Employment Terms</t>
  </si>
  <si>
    <t>https://www.haaretz.com/israel-news/.premium-1.829043</t>
  </si>
  <si>
    <t>7 W 34th St, New York, NY 10001</t>
  </si>
  <si>
    <t>http://www.northjersey.com/story/money/2017/12/13/warehouse-workers-holds-protest-amazon-store/945571001/</t>
  </si>
  <si>
    <t>Rally for Better Working Conditions at Amazon Warehouses</t>
  </si>
  <si>
    <t>Warehouse Workers Stand Up</t>
  </si>
  <si>
    <t>Rally for the Elizabeth Street Garden</t>
  </si>
  <si>
    <t>https://www.architecturaldigest.com/story/elizabeth-street-garden-new-york-city-affordable-housing</t>
  </si>
  <si>
    <t>Scott Stringer, Letitia James, Brian Kavanagh, Yuh-Line Niou, Terri Cude</t>
  </si>
  <si>
    <t>48 Wall St, New York, NY 10005</t>
  </si>
  <si>
    <t>ACT UP NY, Gays Against Guns</t>
  </si>
  <si>
    <t>CUNY Faculty Contract Protest</t>
  </si>
  <si>
    <t>Professional Staff Congress</t>
  </si>
  <si>
    <t>https://erikmcgregorphotography.blogspot.com/2017/12/cuny-professors-kick-off-contract.html</t>
  </si>
  <si>
    <t>https://www.facebook.com/events/1685390931519965/</t>
  </si>
  <si>
    <t>Protest Trump's immigration policies</t>
  </si>
  <si>
    <t>http://www.nydailynews.com/new-york/manhattan/cuffed-protesting-trump-sen-schumer-office-article-1.3678834</t>
  </si>
  <si>
    <t>NY-11 for Health Care</t>
  </si>
  <si>
    <t>http://www.silive.com/news/2017/12/rally_to_oppose_gop_tax_bill_o.html</t>
  </si>
  <si>
    <t>Taxes</t>
  </si>
  <si>
    <t>Protest FCC's repeal of net neutrality</t>
  </si>
  <si>
    <t>https://www.forbes.com/sites/janetwburns/2017/12/08/thousands-braved-the-cold-outside-verizon-stores-yesterday-heres-why/#1408271523ae</t>
  </si>
  <si>
    <t>125 W 42nd St, New York, NY 10036</t>
  </si>
  <si>
    <t>Emergency Rally: #ICEOut of the Courts Now!</t>
  </si>
  <si>
    <t>Association of Legal Aid Attorneys</t>
  </si>
  <si>
    <t>https://www.courthousenews.com/attorneys-hold-chilly-protest-as-immigration-arrests-at-court-surge/</t>
  </si>
  <si>
    <t>https://www.facebook.com/events/608553556202693/</t>
  </si>
  <si>
    <t>No Muslim Ban, No Tax Scam! We Demand a Clean DREAM Act!</t>
  </si>
  <si>
    <t>https://www.facebook.com/events/1677785855601097/</t>
  </si>
  <si>
    <t>https://erikmcgregorphotography.blogspot.com/2017/12/hundreds-of-new-yorkers-gathered-in.html</t>
  </si>
  <si>
    <t>#MeToo Rally</t>
  </si>
  <si>
    <t xml:space="preserve">Team Internet, Fight for the Future, Demand Progress, Free Press Acton Fund </t>
  </si>
  <si>
    <t>Protest the promotion of EMT Joseph Cassano</t>
  </si>
  <si>
    <t>http://www.nydailynews.com/new-york/firefighters-protest-emt-promotion-racist-sexist-tweets-article-1.3686341</t>
  </si>
  <si>
    <t>Vulcan Society</t>
  </si>
  <si>
    <t>Laurie Cumbo, Eric Adams</t>
  </si>
  <si>
    <t>https://www.workers.org/2017/12/08/brooklyn-n-y-tenants-insist-the-city-is-not-for-sale/</t>
  </si>
  <si>
    <t>Brooklyn Anti-gentrification Network,  Laborers Union Local 79</t>
  </si>
  <si>
    <t>Protest U.S. Recognition of Jerusalem as Israel's Capital</t>
  </si>
  <si>
    <t>http://www.nydailynews.com/news/world/palestinians-killed-protesting-trump-jerusalem-decision-article-1.3685770</t>
  </si>
  <si>
    <t>NY4Palestine</t>
  </si>
  <si>
    <t>http://www.nydailynews.com/new-york/manhattan/abuse-victims-rally-metoo-protest-manhattan-article-1.3688162</t>
  </si>
  <si>
    <t>https://erikmcgregorphotography.blogspot.com/2017/12/bronx-high-school-students-lead.html</t>
  </si>
  <si>
    <t>South Bronx Community Charter High School, Black Lives Matter</t>
  </si>
  <si>
    <t>Protest Trump at Cipriani</t>
  </si>
  <si>
    <t>110 E 42nd St, New York, NY 10017</t>
  </si>
  <si>
    <t>http://www.nydailynews.com/news/politics/trump-boasts-nyc-donors-tax-plan-rips-dems-article-1.3672651</t>
  </si>
  <si>
    <t>Protest the GOP tax bill</t>
  </si>
  <si>
    <t>11 Wall St, New York, NY 10005</t>
  </si>
  <si>
    <t>http://www.nydailynews.com/news/protesters-new-yok-rally-donald-trump-fundraising-breakfast-gallery-1.3672605?pmSlide=1.3672870; http://www.ny1.com/nyc/all-boroughs/news/2017/12/02/hundreds-denounce-gop-tax-plan-at-lower-manhattan-rally</t>
  </si>
  <si>
    <t>Bill de Blasio, Scott Stringer, Melissa Mark-Viverito</t>
  </si>
  <si>
    <t>945 Madison Ave, New York, NY 10021</t>
  </si>
  <si>
    <t>https://hyperallergic.com/414856/metoo-raghubir-singh-met-breuer/</t>
  </si>
  <si>
    <t>Jaishri Abichandani</t>
  </si>
  <si>
    <t>#MeToo at the Met</t>
  </si>
  <si>
    <t>Rally for Information on L Train Shutdown</t>
  </si>
  <si>
    <t>379 Union Ave, Brooklyn, NY 11211</t>
  </si>
  <si>
    <t>Stephen Levin, Antonio Reynoso</t>
  </si>
  <si>
    <t>L Train Coalition</t>
  </si>
  <si>
    <t>https://www.facebook.com/events/131423027550180/</t>
  </si>
  <si>
    <t>https://greenpointpost.com/city-needs-present-remediation-plans-l-train-shutdown-elected-officials-activists-say</t>
  </si>
  <si>
    <t>Protest FDNY for hiring Joseph Cassano</t>
  </si>
  <si>
    <t>9 MetroTech Rdwy, Brooklyn, NY 11201</t>
  </si>
  <si>
    <t>http://pix11.com/2017/12/04/protests-grow-over-racist-anti-semitic-tweeter-becoming-firefighter/</t>
  </si>
  <si>
    <t>21 Church Ave, Brooklyn, NY 11218</t>
  </si>
  <si>
    <t>Protest Imam Gauhar Ahmed</t>
  </si>
  <si>
    <t>https://www.brooklynpaper.com/stories/40/49/dtg-kensington-mosque-rally-2012-12-08-bk.html</t>
  </si>
  <si>
    <t>Dream Killers DACA Protest</t>
  </si>
  <si>
    <t>https://www.facebook.com/womensmarchonwash/posts/1748185941861344</t>
  </si>
  <si>
    <t>https://erikmcgregorphotography.blogspot.com/2017/11/rise-and-resist-weekly-impeach-trump.html</t>
  </si>
  <si>
    <t>https://www.facebook.com/events/1983491451901255/</t>
  </si>
  <si>
    <t>Out of Darkness Candlelight Vigil &amp; March</t>
  </si>
  <si>
    <t>200 W 12th St, New York, NY 10011</t>
  </si>
  <si>
    <t>https://erikmcgregorphotography.blogspot.com/2017/12/act-up-ny-out-of-darkness-candlelight.html</t>
  </si>
  <si>
    <t>http://brooklyn.news12.com/story/36902260/rutland-road-tenants-accuse-landlord-of-neglect</t>
  </si>
  <si>
    <t>332 Rutland Rd, Brooklyn, NY 11225</t>
  </si>
  <si>
    <t>https://www.facebook.com/events/1632600586790944</t>
  </si>
  <si>
    <t>2724 Linden Blvd, Brooklyn, NY 11208</t>
  </si>
  <si>
    <t>https://twitter.com/Vote4Beckford/status/932768844447408128</t>
  </si>
  <si>
    <t>Justice for Akai Gurley</t>
  </si>
  <si>
    <t>https://www.facebook.com/events/1911598715534396/?active_tab=discussion</t>
  </si>
  <si>
    <t>https://www.facebook.com/events/147445682537096/?active_tab=discussion</t>
  </si>
  <si>
    <t>https://www.facebook.com/events/147445682537096/</t>
  </si>
  <si>
    <t>105 E 17th St, New York, NY 10003</t>
  </si>
  <si>
    <t>UCATS Local 3882m NYC DSA Labor and Strike Solidarity, NYU Student Labor Action Movement, NYU Democratic Socialists of America</t>
  </si>
  <si>
    <t>https://www.nyunews.com/2017/11/15/administrative-union-holds-another-rally-amid-negotiations/</t>
  </si>
  <si>
    <t>http://samidoun.net/2017/11/new-york-protest-calls-for-a-world-without-walls-from-palestine-to-mexico/</t>
  </si>
  <si>
    <t>15 Nassau St, New York, NY</t>
  </si>
  <si>
    <t>60 Turner Pl, Brooklyn, NY 11218</t>
  </si>
  <si>
    <t>Letitia James, Margaret Chin</t>
  </si>
  <si>
    <t>Kimlau Sq, New York, NY 10038</t>
  </si>
  <si>
    <t>https://twitter.com/setochungster/status/927349155634216963</t>
  </si>
  <si>
    <t>Ydanis Rodriguez, Melissa Mark-Viverito, Nydia Velazquez, Margaret Chin</t>
  </si>
  <si>
    <t>Trump &amp; Pence Must Go! Break the Silence, Bring the Noise</t>
  </si>
  <si>
    <t>https://twitter.com/RefuseFascism/status/931986554901401600</t>
  </si>
  <si>
    <t>https://www.facebook.com/events/1610969295626000/</t>
  </si>
  <si>
    <t>Protest Cuomo's Birthday Bash</t>
  </si>
  <si>
    <t>Maimonides Medical Center workers protest layoffs</t>
  </si>
  <si>
    <t>4802 10th Ave, Brooklyn, NY 11219</t>
  </si>
  <si>
    <t>http://www.ny1.com/nyc/all-boroughs/news/2017/12/01/more-than-100-health-care-workers-protest-layoffs-at-maimonides-medical-center</t>
  </si>
  <si>
    <t>1199 SEIU</t>
  </si>
  <si>
    <t>Freedom Socialists Protest Police Brutality and Sexual Abuse</t>
  </si>
  <si>
    <t>https://nyulocal.com/freedom-socialists-protest-police-brutality-and-sexual-abuse-548baf0863b9</t>
  </si>
  <si>
    <t>High Line, New York, NY 10011</t>
  </si>
  <si>
    <t>Future of the City March</t>
  </si>
  <si>
    <t>515 Malcolm X Blvd, New York, NY 10037</t>
  </si>
  <si>
    <t>NYC War Resisters League, Catholic Worker/NYC, Veterans for Peace/Chapter 34, Pax Christi Metro NY, Peace Action NYS, Granny Peace Brigade, Raging Grannies, Peace Action/Manhattan, Green Party of Brooklyn, Brooklyn For Peace, World Can't Wait, Uptown Progressive Action, Military Families Speak Out/NYC, Rise and Resist</t>
  </si>
  <si>
    <t>T'ruah: The Rabbinic Call for Human Rights</t>
  </si>
  <si>
    <t>Arab-American Family Support Center, The Illuminator,</t>
  </si>
  <si>
    <t>Make the Road New York, New York Communities for Change, Alliance for a Greater New York</t>
  </si>
  <si>
    <t>CAAAV, Decolonize This Place, Art Against Displacement, Chinatown Art Brigade, Mothers on the Move</t>
  </si>
  <si>
    <t>Rally for Democracy</t>
  </si>
  <si>
    <t>Handmaids Resistance</t>
  </si>
  <si>
    <t>Protest planned day care center</t>
  </si>
  <si>
    <t>Rockaway Storm Protection Group, Rockaway Beach Civic Association</t>
  </si>
  <si>
    <t>Christopher Columbus Preservation Coalition</t>
  </si>
  <si>
    <t>Transit Hub</t>
  </si>
  <si>
    <t>345 Park Ave, New York, NY 10154</t>
  </si>
  <si>
    <t>6418 5th Ave, New York, NY 10022</t>
  </si>
  <si>
    <t>62nd St &amp; Central Park West, NY New York</t>
  </si>
  <si>
    <t>3 Riegelmann Boardwalk, Brooklyn, NY 11325</t>
  </si>
  <si>
    <t>77-02 37th Ave, Jackson Heights, NY 11372</t>
  </si>
  <si>
    <t>85 N 15th St, Brooklyn, NY 11222</t>
  </si>
  <si>
    <t>407 East 93rd St, New York, NY 10128</t>
  </si>
  <si>
    <t>275 5th Ave, New York, NY 10022</t>
  </si>
  <si>
    <t>5 E 68th St, New York, NY 10065</t>
  </si>
  <si>
    <t>344 5th Ave, Brooklyn, NY 11215</t>
  </si>
  <si>
    <t>3828 Church Ave, Brooklyn, NY 11203</t>
  </si>
  <si>
    <t>250 Broadway, New York, NY 10007</t>
  </si>
  <si>
    <t>3601 35th Ave, Astoria, NY 11106</t>
  </si>
  <si>
    <t>28 Liberty St, New York, NY 10005</t>
  </si>
  <si>
    <t>520 Broadway, New York, NY 10012</t>
  </si>
  <si>
    <t>80 New York Ave, Brooklyn, NY 11216</t>
  </si>
  <si>
    <t>631 Hancock St, Brooklyn, NY 11233</t>
  </si>
  <si>
    <t>ACT UP New York, Rise and Resist, Voices4</t>
  </si>
  <si>
    <t>https://erikmcgregorphotography.blogspot.com/2017/11/we-are-dying-still-world-aids-day.html</t>
  </si>
  <si>
    <t>https://www.facebook.com/events/140054113419137/</t>
  </si>
  <si>
    <t>We Are Dying Still</t>
  </si>
  <si>
    <t>https://www.facebook.com/100001020390704/videos/1568119699898695/?hc_ref=ARRYYO0Bdk1zKbPIZh8JxC_elx-jpDemmi56QXFZ02jobfxWs7DO4Z5M57rFxoihRgI&amp;pnref=story</t>
  </si>
  <si>
    <t>230-17 Hillside Ave, Queens, NY 11427</t>
  </si>
  <si>
    <t>Joe Concannon</t>
  </si>
  <si>
    <t>Reaching Critical Will</t>
  </si>
  <si>
    <t>13th Annual Trans Day of Action</t>
  </si>
  <si>
    <t>Candlelight Vigil for Peace and Reconciliation and against Gun Violence</t>
  </si>
  <si>
    <t>Churches United For Fair Housing, Southside United HDFC-Los Sures, Crown Heights Tenants Association, 32BJ Union, Broadway Triangle Coalition</t>
  </si>
  <si>
    <t>100 Hours Of NO! at FOX Fascist News Network</t>
  </si>
  <si>
    <t>Teamsters Local 814</t>
  </si>
  <si>
    <t>32BJ SEIU</t>
  </si>
  <si>
    <t>Single Payer Health - Long Island</t>
  </si>
  <si>
    <t>Hakeem Jeffries, Mark Treygerm Alan Maisel, Roxanne Persaud, Diane Savino, Pam Harris</t>
  </si>
  <si>
    <t>American Indian Community House, New York Communities for Change, Food &amp; Water Watch, People’s Climate Movement – NY, Greenpeace, and the Sane Energy Project</t>
  </si>
  <si>
    <t>Transport Workers Union</t>
  </si>
  <si>
    <t>state Sen. Brian Benjamin</t>
  </si>
  <si>
    <t>Brian Benjamin, Hakeem Jeffries, Yvette Clarke, Adriano Espaillat, Shelley Mayer, Scott Stringer</t>
  </si>
  <si>
    <t>Protest Trump and ideology of hate</t>
  </si>
  <si>
    <t>Adriano Espaillat, Marisol Alcantara, Carmen De La Rosa, Ydanis Rodríguez</t>
  </si>
  <si>
    <t>New York Immigration Coalition, Columbia County Sanctuary Movement, Min Kwon, DRUM, Make the Road NY</t>
  </si>
  <si>
    <t>Black Youth Project 100</t>
  </si>
  <si>
    <t>attorney Sanford Rubenstein</t>
  </si>
  <si>
    <t>Justine Stephens, Jon Villaran and Paola Ayala</t>
  </si>
  <si>
    <t>Assemblywoman Nily Rozic</t>
  </si>
  <si>
    <t>NY City Councilman Joe Borelli</t>
  </si>
  <si>
    <t>New York City Democratic Socialists of America</t>
  </si>
  <si>
    <t>Councilman Rory Lancman and State Senator Tony Avella</t>
  </si>
  <si>
    <t>Workers World Party, Hoods4Justice, NYC Shut It Down</t>
  </si>
  <si>
    <t>December 12 Movement</t>
  </si>
  <si>
    <t>Rally for Striking Spectrum Workers</t>
  </si>
  <si>
    <t>Raul Grijalva, Luis Vicente Gutierrez, Adriano Espaillat, Melissa Mark-Viverito</t>
  </si>
  <si>
    <t>Take Back The Bronx, Mothers on the Move, People Power Movement</t>
  </si>
  <si>
    <t>Protect Our Ride</t>
  </si>
  <si>
    <t>National Day of Remembrance for Murder Victims</t>
  </si>
  <si>
    <t>Andrew Nisinson, Santana Maryelen</t>
  </si>
  <si>
    <t>WHARR, Rise and Resist, ACT up New York, STOPAIDS, Metro New York Health Care for All, Center for Health and Gender Equity, AVAC, International Women's Health Coalition</t>
  </si>
  <si>
    <t>Protest CUNY Pro-Terror Anti-semite Linda Sarsour</t>
  </si>
  <si>
    <t>Pamella Geller</t>
  </si>
  <si>
    <t>Student Demonstration for NYC School Integration and Equity</t>
  </si>
  <si>
    <t>New York City Councilman Brad Lander, Bronx Academy of Letters, New York Appleseed</t>
  </si>
  <si>
    <t>NYC Democratic Socialist of America</t>
  </si>
  <si>
    <t>Loft Tenants Rally</t>
  </si>
  <si>
    <t>Protest agaisnt development on NYCHA Property</t>
  </si>
  <si>
    <t>Rally for New York Health Act at State Senator Marty Golden's Office</t>
  </si>
  <si>
    <t>Fight Back Bay Ridge, South Brooklyn Progressive Resistance</t>
  </si>
  <si>
    <t>Rally Against Privatizing Penn Station</t>
  </si>
  <si>
    <t>No More Fascist Killings! Remembering Portland Hero's</t>
  </si>
  <si>
    <t>Refusefascism.org, Rise and Resist</t>
  </si>
  <si>
    <t>Before Its Gone Take It Back</t>
  </si>
  <si>
    <t>Mpower Change, New York State Immigrant Action Fund</t>
  </si>
  <si>
    <t>Rally Attendee</t>
  </si>
  <si>
    <t>Protest Linda Sarsour at Commencement</t>
  </si>
  <si>
    <t>March for Truth NYC</t>
  </si>
  <si>
    <t>March for Truth</t>
  </si>
  <si>
    <t>Moms Demand Action - NY</t>
  </si>
  <si>
    <t>March to Keep The Bronx Affordable</t>
  </si>
  <si>
    <t>South Bronx Unite, Bronx Council for Environmental Quality</t>
  </si>
  <si>
    <t>Celebrate Ending Israel Apartheid</t>
  </si>
  <si>
    <t>Protest Indonesian Persecution of LGBT</t>
  </si>
  <si>
    <t>Jay W. Walker</t>
  </si>
  <si>
    <t>City Council Member Andy King</t>
  </si>
  <si>
    <t>Rally Against Middle Village Preparatory Charter School Closing</t>
  </si>
  <si>
    <t>Parents of Middle Village Prepatory Charter School</t>
  </si>
  <si>
    <t>Teamsters Local 817 Rally</t>
  </si>
  <si>
    <t>Teamsters Local 817</t>
  </si>
  <si>
    <t>March Against Sharia</t>
  </si>
  <si>
    <t>ACT for America</t>
  </si>
  <si>
    <t>NYC Loves Muslims</t>
  </si>
  <si>
    <t>Muslims Are Welcome Here, CAIR New York, The New York Immigration Coalition</t>
  </si>
  <si>
    <t>Equality Rally for Unity and Pride</t>
  </si>
  <si>
    <t>Brooklyn Pride, Inc.</t>
  </si>
  <si>
    <t>CASA: Community Action for Safe Apartments</t>
  </si>
  <si>
    <t>Protesting De Blasio DOE FOIL</t>
  </si>
  <si>
    <t>CASA Bronx Tenants Protest landord of 1675 Grand Concourse</t>
  </si>
  <si>
    <t>Justice for Shantel Davis: 5 Year Anniversary</t>
  </si>
  <si>
    <t>Trump's Birthday Protest</t>
  </si>
  <si>
    <t>The IDC is Failing New York</t>
  </si>
  <si>
    <t>Women's March to Ban the Bomb</t>
  </si>
  <si>
    <t>http://www.nydailynews.com/new-york/brooklyn/defense-attorneys-protest-client-ice-arrest-brooklyn-article-1.3663018</t>
  </si>
  <si>
    <t>Save Our Park Organizer</t>
  </si>
  <si>
    <t>DAY</t>
  </si>
  <si>
    <t>People's Monday for Melissa Ventura</t>
  </si>
  <si>
    <t>Local 78, Laborers Local 79, Building and Construction Trades Council of Greater New York, Steamrollers Local Union 638, District Council United Brotherhood of Carpenters,</t>
  </si>
  <si>
    <t>World Hijab Day</t>
  </si>
  <si>
    <t>World Hijab Day Organization</t>
  </si>
  <si>
    <t>Laurie Cumbo</t>
  </si>
  <si>
    <t>Andrew Cuomo, Jerrold Nadler, Letitia James, Scott Stringer, Gale Brewer, Brad Holyman, Deborah Glick, Daniel O'Donnell, Matthew Titone</t>
  </si>
  <si>
    <t>Resist Trump Tuesdays: Beat Back the Banks</t>
  </si>
  <si>
    <t>Resist Here, Government Sachs</t>
  </si>
  <si>
    <t>Victor Pichardo, Jose Serrano</t>
  </si>
  <si>
    <t>Protest Michael Kors</t>
  </si>
  <si>
    <t>Rep. Dan Donovan</t>
  </si>
  <si>
    <t>Melissa Mark-Viverito, Jimmy Van Bramer,</t>
  </si>
  <si>
    <t>March with a Purpose for Ramarley Grahm</t>
  </si>
  <si>
    <t>Jews for Racial and Economic Justice, African Communities Together,</t>
  </si>
  <si>
    <t>Greater New York Laborers Employers Coorporation and Education Trust, GOLES - Good Old Lower East Side</t>
  </si>
  <si>
    <t>#CLOSErikers</t>
  </si>
  <si>
    <t>Rambam Mesivta High School</t>
  </si>
  <si>
    <t>Incarcerated Workers Organizing Committee,</t>
  </si>
  <si>
    <t>Sustainable Staten Island, Move Forward Staten Island</t>
  </si>
  <si>
    <t>Foley Square May Day</t>
  </si>
  <si>
    <t>Bashback, Hoods4Justice, Indigenous Bloc, NYC Stands with Standing Rock #nodapl</t>
  </si>
  <si>
    <t>Amy Bettys</t>
  </si>
  <si>
    <t>Russian Speaking American - LGBT Association</t>
  </si>
  <si>
    <t>11th Annual Dance Parade and Festival: Dance for Peace</t>
  </si>
  <si>
    <t>Standing Up for Colin Kaepernick</t>
  </si>
  <si>
    <t>True Blue NY, No IDC NY, United Thru Action - Turn NY Blue, Working Families Party, NY Indivisible</t>
  </si>
  <si>
    <t>direct message with organizer</t>
  </si>
  <si>
    <t>True Blue NY, No IDC, Working Families Party</t>
  </si>
  <si>
    <t>Save Mount Manresa, Protectors of Pine Oak Woods</t>
  </si>
  <si>
    <t>Rise Up for Fast Food Workers Rights</t>
  </si>
  <si>
    <t>No IDC NY, NY Indivisible, Working Families Party</t>
  </si>
  <si>
    <t>Rally Against IDC</t>
  </si>
  <si>
    <t>Protest Trumps Global Gag Rule</t>
  </si>
  <si>
    <t>Rally against Jonathan Cohen/Silvershore Properties</t>
  </si>
  <si>
    <t>5422 4th Ave, Brooklyn, NY</t>
  </si>
  <si>
    <t>Fifth Avenue Committee, Neighbors Helping Neighbors</t>
  </si>
  <si>
    <t>Letitia James, Carlos Menchaca</t>
  </si>
  <si>
    <t>http://brooklynreporter.com/story/sunset-park-tenants-hold-rally-landlord-ranked-worst-city/</t>
  </si>
  <si>
    <t>Disband the mayor's monument commission</t>
  </si>
  <si>
    <t>http://newyork.cbslocal.com/2017/11/18/columbus-supporters-rally-near-statue/</t>
  </si>
  <si>
    <t>https://twitter.com/hashtag/ColumbusCitizensPreservationCoalition?src=hash&amp;lang=en</t>
  </si>
  <si>
    <t>Unity March for Puerto Rico</t>
  </si>
  <si>
    <t>http://www.nydailynews.com/new-york/manhattan/activists-march-raise-awareness-puerto-rico-struggles-article-1.3643994</t>
  </si>
  <si>
    <t>Impeach Trump</t>
  </si>
  <si>
    <t>https://erikmcgregorphotography.blogspot.com/2017/11/echoing-sentiments-of-reps.html</t>
  </si>
  <si>
    <t>W 70th St &amp; Central Park W, New York, NY</t>
  </si>
  <si>
    <t>http://www.nydailynews.com/new-york/anti-trump-policy-protest-briefly-blocks-macy-parade-route-article-1.3653154</t>
  </si>
  <si>
    <t>The Seed Project</t>
  </si>
  <si>
    <t>DACA protest at Macy's Parade</t>
  </si>
  <si>
    <t>Rodneyse Bichotte, Jumaane Williams, Letitia James, Scott Stringer</t>
  </si>
  <si>
    <t>http://brooklyn.news12.com/story/36878484/march-shines-light-on-trumps-decision-to-end-tps-for-central-americans</t>
  </si>
  <si>
    <t>March to extend TPS for Haitians</t>
  </si>
  <si>
    <t>Address</t>
  </si>
  <si>
    <t>Borough</t>
  </si>
  <si>
    <t>Manhattan</t>
  </si>
  <si>
    <t>Brooklyn</t>
  </si>
  <si>
    <t>Queens</t>
  </si>
  <si>
    <t>Bronx</t>
  </si>
  <si>
    <t>Staten Island</t>
  </si>
  <si>
    <t>633 3rd Ave, New York, NY 10017</t>
  </si>
  <si>
    <t>1250 Waters Pl, Bronx, NY 10461</t>
  </si>
  <si>
    <t>1040 Grand Concourse,
Bronx, NY 10456</t>
  </si>
  <si>
    <t>Hamilton St &amp; Vanderbilt Ave, Staten Island, NY 10304</t>
  </si>
  <si>
    <t>96th St &amp; 57th Ave, Queens, NY</t>
  </si>
  <si>
    <t>1 Bowling Green, New York, NY 10004</t>
  </si>
  <si>
    <t>96-09 Springfield Blvd, Jamaica, NY 11429</t>
  </si>
  <si>
    <t>48-04 47th Ave, Queens, NY 11377</t>
  </si>
  <si>
    <t>Sun</t>
  </si>
  <si>
    <t>Mon</t>
  </si>
  <si>
    <t>Tue</t>
  </si>
  <si>
    <t>Wed</t>
  </si>
  <si>
    <t>Thu</t>
  </si>
  <si>
    <t>Fri</t>
  </si>
  <si>
    <t>Sat</t>
  </si>
  <si>
    <t>120 Schermerhorn St, Brooklyn, NY</t>
  </si>
  <si>
    <t>Vigil and Protest for Edwin Ajacalon</t>
  </si>
  <si>
    <t>23rd St &amp; 5th Ave, Brooklyn, NY</t>
  </si>
  <si>
    <t>https://www.facebook.com/events/191900228050331/</t>
  </si>
  <si>
    <t>Legal Aid Society</t>
  </si>
  <si>
    <t>Jesse Hamilton, Carlos Menchaca</t>
  </si>
  <si>
    <t>Lawyers protest ICE</t>
  </si>
  <si>
    <t>https://ny.curbed.com/2017/11/16/16665102/greenwich-east-village-silicon-alley-protest</t>
  </si>
  <si>
    <t>125th St &amp; Lenox Ave, New York, NY</t>
  </si>
  <si>
    <t>Protest Rep. Donovan's reproductive rights policy</t>
  </si>
  <si>
    <t>http://www.silive.com/news/2017/10/staten_island_women_protest_at.html</t>
  </si>
  <si>
    <t>3939 Richmond Ave, Staten Island, NY 10312</t>
  </si>
  <si>
    <t>http://www.nydailynews.com/new-york/queens/jewish-students-rally-home-nazi-living-queens-article-1.3622778</t>
  </si>
  <si>
    <t>871 United Nations Plaza, New York, NY 10017</t>
  </si>
  <si>
    <t>http://newyork.cbslocal.com/2017/11/09/german-consulate-nazi-protest/</t>
  </si>
  <si>
    <t>172nd St &amp; 67th Ave, Queens, NY</t>
  </si>
  <si>
    <t>http://www.qchron.com/editions/north/civic-residents-rip-day-care-center-plan/article_e93b529f-fa38-54ce-ac82-3dfd8c34191f.html?mode=image&amp;photo=0</t>
  </si>
  <si>
    <t>Flushing Heights Civic Association</t>
  </si>
  <si>
    <t>Justice for Delrawn Small</t>
  </si>
  <si>
    <t>http://www.nydailynews.com/new-york/manhattan/demonstrators-protest-acquittal-nypd-delrawn-small-slay-article-1.3622786</t>
  </si>
  <si>
    <t>https://www.workers.org/2017/11/10/community-leaders-arrested-in-housing-protest/</t>
  </si>
  <si>
    <t>NYC Democratic Socialists of America, New York Communities for Change, Crown Heights Tenants Union</t>
  </si>
  <si>
    <t>Protest EDF Renewable Energy</t>
  </si>
  <si>
    <t>45 E 45th St, New York, NY</t>
  </si>
  <si>
    <t>http://www.nydailynews.com/new-york/union-members-protest-hiring-out-of-state-workers-wind-farm-article-1.3595231</t>
  </si>
  <si>
    <t>New York State Laborers Organizing Fund</t>
  </si>
  <si>
    <t>Protest for MTA accessibility</t>
  </si>
  <si>
    <t>https://www.workers.org/2017/10/28/transit-advocates-square-off-with-bankers/</t>
  </si>
  <si>
    <t>People's MTA (PMTA)</t>
  </si>
  <si>
    <t>http://pix11.com/2017/10/28/queens-residents-rally-for-permanent-solutions-to-protect-their-homes/</t>
  </si>
  <si>
    <t>Beach 129th St, Far Rockaway, NY 11694</t>
  </si>
  <si>
    <t>Permanent Protection for the Rockaways</t>
  </si>
  <si>
    <t>Robert Carroll, Jo Anne Simon</t>
  </si>
  <si>
    <t>http://www.brooklyneagle.com/articles/2017/11/9/teens-rally-board-elections-lower-voting-age</t>
  </si>
  <si>
    <t>Protest NYC's worst landlords</t>
  </si>
  <si>
    <t>Office of the Public Advocate</t>
  </si>
  <si>
    <t>https://patch.com/new-york/new-york-city/these-are-nycs-100-worst-landlords-2017</t>
  </si>
  <si>
    <t>https://www.flickr.com/photos/erikcito/albums/72157688110235851/with/38192310652/</t>
  </si>
  <si>
    <t>Delrawn Small Rally</t>
  </si>
  <si>
    <t>https://twitter.com/VOCALNewYork/status/925830525935325184</t>
  </si>
  <si>
    <t>VOCAL_NY</t>
  </si>
  <si>
    <t>https://hyperallergic.com/408511/protesters-return-to-james-cohan-gallery-to-say-goodbye-to-omer-fasts-racist-show/?utm_source=facebook&amp;utm_medium=social&amp;utm_campaign=sw</t>
  </si>
  <si>
    <t>Chinatown Art Brigade, Decolonize This Place, Chinatown Tenants Union</t>
  </si>
  <si>
    <t>Chinatown Art Brigade, Decolonize This Place, Chinatown Tenants Union, CAAAV</t>
  </si>
  <si>
    <t>https://twitter.com/AshAgony/status/927715573403996160</t>
  </si>
  <si>
    <t>Broadway Junction, New York, NY 11233</t>
  </si>
  <si>
    <t>Equality for Flatbush, Communities United for Police Reform</t>
  </si>
  <si>
    <t>Woodside Tenants Rally</t>
  </si>
  <si>
    <t>http://www.licjournal.com/view/full_story/27501181/article-Woodside-tenants-rally-against-rent-hike-for-improvements?instance=home_news_right</t>
  </si>
  <si>
    <t>Woodside on the Move</t>
  </si>
  <si>
    <t>http://www.metropolismag.com/architecture/att-building-renovation-protest/</t>
  </si>
  <si>
    <t>550 Madison Ave, New York, NY 10022</t>
  </si>
  <si>
    <t>Save AT&amp;T Building Protest</t>
  </si>
  <si>
    <t>https://www.facebook.com/events/282337308942152/</t>
  </si>
  <si>
    <t>Historic Districts Council, DOCOMOMO</t>
  </si>
  <si>
    <t>http://www.ny1.com/nyc/bronx/politics/2017/11/05/rally-manhattan-nyc-against-new-york-state-constitutional-convention-</t>
  </si>
  <si>
    <t>No Con-Con Rally</t>
  </si>
  <si>
    <t>52 Chambers St, New York, NY 10007</t>
  </si>
  <si>
    <t>Strong Economy for All Coalition</t>
  </si>
  <si>
    <t>Audre Lorde Project</t>
  </si>
  <si>
    <t>Emergency Direct Action Against Racist Super Herchin Ablai</t>
  </si>
  <si>
    <t>https://www.facebook.com/events/386351208465582/</t>
  </si>
  <si>
    <t>52 E 14th St, New York, NY 10003</t>
  </si>
  <si>
    <t>https://www.flickr.com/photos/erikcito/sets/72157687145645742/</t>
  </si>
  <si>
    <t>Contract Rally with NYU Workers</t>
  </si>
  <si>
    <t>Animal Abuse is UGGly</t>
  </si>
  <si>
    <t>114 Spring St, New York, NY 10012</t>
  </si>
  <si>
    <t>https://www.facebook.com/events/302765466893205/</t>
  </si>
  <si>
    <t>Wayne Isaacs is Guilty! Delrawn Small Verdict Response</t>
  </si>
  <si>
    <t>Aravella Simotas, Costa Constantinides, Mike Gianaris</t>
  </si>
  <si>
    <t>291 Grand St, New York, NY 10002</t>
  </si>
  <si>
    <t>Save the East Village</t>
  </si>
  <si>
    <t>St. Marks Pl &amp; 3rd Ave, New York, NY</t>
  </si>
  <si>
    <t>https://www.facebook.com/events/356744961451694/</t>
  </si>
  <si>
    <t>Say Goodbye To Omer Fast's Racist Show at James Cohan Gallery</t>
  </si>
  <si>
    <t>https://www.facebook.com/events/164617180794114/</t>
  </si>
  <si>
    <t>Racism Disguised as Art Protest</t>
  </si>
  <si>
    <t>http://www.fightbacknews.org/2017/11/5/new-york-city-protests-100-years-balfour-declaration</t>
  </si>
  <si>
    <t>New York for Palestine Coalition</t>
  </si>
  <si>
    <t>http://thevillager.com/2017/11/02/marte-backers-on-the-march-in-l-e-s-chinatown/</t>
  </si>
  <si>
    <t>https://www.facebook.com/events/134002223990597/</t>
  </si>
  <si>
    <t>Chinese March for Christopher Marte</t>
  </si>
  <si>
    <t>Seward Park, New York, NY 10002</t>
  </si>
  <si>
    <t>Chinese for Marte Committee</t>
  </si>
  <si>
    <t>http://astoriapost.com/astoria-moms-criticize-mta-for-failing-to-install-elevators-as-part-of-station-overhauls</t>
  </si>
  <si>
    <t>https://erikmcgregorphotography.blogspot.com/2017/11/refuse-fascism-nationwide-protests.html</t>
  </si>
  <si>
    <t>https://www.eventbrite.com/e/rally-to-support-the-workers-at-dnainfo-and-gothamist-tickets-39558728221</t>
  </si>
  <si>
    <t>Rally to Support the Workers at DNAinfo and Gothamist</t>
  </si>
  <si>
    <t>http://observer.com/2017/11/dnainfo-gothamist-rally-union-joe-ricketts/, https://www.flickr.com/photos/erikcito/sets/72157687059906372/</t>
  </si>
  <si>
    <t>Writers Guild of America-East</t>
  </si>
  <si>
    <t>Letitia James, Gale Brewer, Donovan Richards, Steve Levin,</t>
  </si>
  <si>
    <t>https://www.facebook.com/RUSA.LGBT/photos/a.618370318185474.1073741841.398825066806668/1588044877884675/?type=3&amp;theater</t>
  </si>
  <si>
    <t>https://www.facebook.com/events/221123411760263/</t>
  </si>
  <si>
    <t>Repair the Despair</t>
  </si>
  <si>
    <t>33-69 Vesey St, New York, NY 10007</t>
  </si>
  <si>
    <t>https://www.flickr.com/photos/erikcito/sets/72157662375504848/</t>
  </si>
  <si>
    <t>Rise and Resist NYC</t>
  </si>
  <si>
    <t>https://www.facebook.com/JustinBrannan2017/photos/a.1082312315214469.1073741829.1053794691399565/1329734553805576/?type=3&amp;theater</t>
  </si>
  <si>
    <t>CLOSERikers Election Day Action - Bronx</t>
  </si>
  <si>
    <t>CLOSERikers Election Day Action - Brooklyn</t>
  </si>
  <si>
    <t>https://twitter.com/glennEmartin/status/927990825434386432</t>
  </si>
  <si>
    <t>https://www.amny.com/news/elections/election-day-de-blasio-protest-1.14799993</t>
  </si>
  <si>
    <t>Rally to Suppot TPS Bill NYC</t>
  </si>
  <si>
    <t>Justin Brannan for City Council</t>
  </si>
  <si>
    <t>Major Rally and Press Conference before Mayor's Town Hall</t>
  </si>
  <si>
    <t>https://www.facebook.com/events/1362909653831017/</t>
  </si>
  <si>
    <t>Rally for the Youth Vote</t>
  </si>
  <si>
    <t>32 Broadway, New York, NY 10004</t>
  </si>
  <si>
    <t>https://www.facebook.com/events/125813404846010/</t>
  </si>
  <si>
    <t>https://photos.google.com/share/AF1QipN4M6rqawl3bmGSCRJa0DwxQ3iRPa5_FDWlqNu-Cv_rRshH3bSkPRN1ezWhdV0e7w?key=YlRkUUVOdjdjMVBRZm1fVkxUOFFSNXhoLTktV2xR</t>
  </si>
  <si>
    <t>https://www.facebook.com/events/637293659992167/</t>
  </si>
  <si>
    <t>New York City Day of Action Against the Blockade of Cuba</t>
  </si>
  <si>
    <t>Rally - Peace in Colombia Now! No More Assassinations!</t>
  </si>
  <si>
    <t>140 E 57th St, New York, NY 10022</t>
  </si>
  <si>
    <t>https://www.facebook.com/events/1911598715534396/</t>
  </si>
  <si>
    <t>Party for Socialism and Liberation, The National Committee to Free Ricardo Palmera and Simon Trinidad, The Committee to Stop FBI Repression</t>
  </si>
  <si>
    <t>Rally for Small Business Jobs Survival Act</t>
  </si>
  <si>
    <t>180 Central Park S, New York, NY 10019</t>
  </si>
  <si>
    <t>https://www.facebook.com/events/490337891351451/</t>
  </si>
  <si>
    <t>David Eisenbach for Public Advocate</t>
  </si>
  <si>
    <t>Astoria N/W Line Accessibility Rally</t>
  </si>
  <si>
    <t>Columbus Triangle, New York, NY 11102</t>
  </si>
  <si>
    <t>https://www.facebook.com/events/520225961666276/</t>
  </si>
  <si>
    <t>Hearts Across Queens, UP-STAND</t>
  </si>
  <si>
    <t>https://www.facebook.com/events/219350485270315/</t>
  </si>
  <si>
    <t>GOTV Rally for Margaret Chin</t>
  </si>
  <si>
    <t>https://www.facebook.com/events/1968784043148009/</t>
  </si>
  <si>
    <t>Verified by organizer via FB message</t>
  </si>
  <si>
    <t>Do or Die: Protest at Trump Tower</t>
  </si>
  <si>
    <t>https://www.facebook.com/events/181537015734411/</t>
  </si>
  <si>
    <t>Protest Cruelty to Chicken on Wall Street</t>
  </si>
  <si>
    <t>https://www.facebook.com/events/384768825292469/</t>
  </si>
  <si>
    <t>The Humane League</t>
  </si>
  <si>
    <t>Indivisible Brooklyn, Pussy Power</t>
  </si>
  <si>
    <t>Emergency Action: Get Monica Back Into Her Apartment Now</t>
  </si>
  <si>
    <t>169 Starr St, New York, NY 11237</t>
  </si>
  <si>
    <t>https://www.facebook.com/events/2019836354905148/</t>
  </si>
  <si>
    <t>431 6th Ave, New York, NY 11215</t>
  </si>
  <si>
    <t>https://www.facebook.com/events/175628156339383/</t>
  </si>
  <si>
    <t>CLOSErikers</t>
  </si>
  <si>
    <t>Youth Progressive Policy Group</t>
  </si>
  <si>
    <t>Action for a World without Walls</t>
  </si>
  <si>
    <t>NYC Democratic Socialists of America, 5 Boro Defenders, Voices of Community Activists and Leaders, Coalition to End Broken Windows</t>
  </si>
  <si>
    <t>US-Cuba Normalization</t>
  </si>
  <si>
    <t>Protest 100 Years of Colonization &amp; Balfour Declaration</t>
  </si>
  <si>
    <t>800 2nd Ave, New York, NY 10017</t>
  </si>
  <si>
    <t>https://www.facebook.com/events/482626635442520/</t>
  </si>
  <si>
    <t>https://www.flickr.com/photos/erikcito/26151281699/in/album-72157661871501128/</t>
  </si>
  <si>
    <t>The People's MTA</t>
  </si>
  <si>
    <t>https://www.facebook.com/events/519782608363496/; https://www.workers.org/2017/10/28/transit-advocates-square-off-with-bankers/</t>
  </si>
  <si>
    <t>The MTA Can Afford to Make Public Transit Accessible! Press Conference</t>
  </si>
  <si>
    <t>March to #KilltheDeal</t>
  </si>
  <si>
    <t>https://www.facebook.com/events/1838419692865587/</t>
  </si>
  <si>
    <t>Protest Against Anti-LGBTQ Hate Crimes in Ukraine</t>
  </si>
  <si>
    <t>240 E 49th St, New York, NY 10017</t>
  </si>
  <si>
    <t>https://www.facebook.com/events/124801138205902/</t>
  </si>
  <si>
    <t>Direct Action against Ozone Development</t>
  </si>
  <si>
    <t>https://www.facebook.com/events/1971670033077109/</t>
  </si>
  <si>
    <t>RUSA LGBT (Russian-speaking American LGBT Association)</t>
  </si>
  <si>
    <t>Save the Park March</t>
  </si>
  <si>
    <t>200 Central Park W, New York, NY 10024</t>
  </si>
  <si>
    <t>https://www.facebook.com/events/1982817721988020/</t>
  </si>
  <si>
    <t>Save Our Park, Community United to Protect Theodore Roosevelt Park</t>
  </si>
  <si>
    <t>42nd St &amp; Broadway, New York, NY 10036</t>
  </si>
  <si>
    <t>https://www.facebook.com/events/481503185554933/</t>
  </si>
  <si>
    <t>Times Square Trump/Pence Regime Must Go</t>
  </si>
  <si>
    <t>https://www.facebook.com/events/1493382737404476/</t>
  </si>
  <si>
    <t>Rally: Tell Cuomo to Get Off Fossil Fuels</t>
  </si>
  <si>
    <t>50 Vanderbilt Ave, New York, NY 10017</t>
  </si>
  <si>
    <t>https://www.foodandwaterwatch.org/news/manhattan-rally-tells-cuomo-get-fossil-fuels</t>
  </si>
  <si>
    <t>350NYC, 350Brooklyn, Food &amp; Water Watch, New York Communities for Change, United for Action, Sierra Club NYC Group, NYC Friend of Clearwater, Empire State Indivisible</t>
  </si>
  <si>
    <t>We Want a Super! Community Action for 332 Rutland Rd Tenants</t>
  </si>
  <si>
    <t>Remembering Akai Gurley Candlelight Vigil</t>
  </si>
  <si>
    <t>https://www.facebook.com/events/1476159975794940/</t>
  </si>
  <si>
    <t>Equality for Flatbush</t>
  </si>
  <si>
    <t>8115 3rd Ave, New York, NY 11209</t>
  </si>
  <si>
    <t>https://twitter.com/AshAgony/status/920426406546374657; https://theintercept.com/2017/10/20/brooklyn-teen-police-rape-consent/</t>
  </si>
  <si>
    <t>TWU Local 100</t>
  </si>
  <si>
    <t>Protest NYPD rape</t>
  </si>
  <si>
    <t>Rally for Marx Bros. Playground</t>
  </si>
  <si>
    <t>Urban Strategies LLC</t>
  </si>
  <si>
    <t>Coalition to Stop Police Brutality</t>
  </si>
  <si>
    <t>Charles Barron</t>
  </si>
  <si>
    <t>22nd National Day of Protest to Stop Police Brutality, Repression and the Criminalization of a Generation</t>
  </si>
  <si>
    <t>https://www.facebook.com/events/121900851824869/</t>
  </si>
  <si>
    <t>Rally to remove Rev. Michael Reilly</t>
  </si>
  <si>
    <t>5150 Hylan Blvd, Staten Island, NY</t>
  </si>
  <si>
    <t>http://www.silive.com/news/2017/10/protestors_call_for_removal_of.html</t>
  </si>
  <si>
    <t>"Shine the Light" on Domestic Violence</t>
  </si>
  <si>
    <t>https://www.amny.com/news/harlem-domestic-violence-event-1.14558971</t>
  </si>
  <si>
    <t>Upper Manhattan Domestic Violence Services Collaborative</t>
  </si>
  <si>
    <t>881 7th ave, New York, NY</t>
  </si>
  <si>
    <t>https://adalahny.org/press-release/1510/new-yorkers-protest-orchestra-covers-israeli-apartheid</t>
  </si>
  <si>
    <t>https://www.facebook.com/events/102038623893354/</t>
  </si>
  <si>
    <t>Adalah-NY</t>
  </si>
  <si>
    <t>#Sandy5 March</t>
  </si>
  <si>
    <t>https://www.cbsnews.com/news/thousands-rally-to-commemorate-5th-anniversary-of-superstorm-sandy/</t>
  </si>
  <si>
    <t>Protest the Israeli Philharmonic Orchestra</t>
  </si>
  <si>
    <t>https://www.facebook.com/events/718233838381647/</t>
  </si>
  <si>
    <t>https://teachadvocacy.org/news/rally-free-lunch/</t>
  </si>
  <si>
    <t>Free Lunch for All Rally</t>
  </si>
  <si>
    <t>Orthodox Union</t>
  </si>
  <si>
    <t>Letitia James, Rafael Espinal, Eric Ulrich, Mark Levine, Helen Rosenthal, Rory Lancman</t>
  </si>
  <si>
    <t>https://www.facebook.com/events/122260825121312/</t>
  </si>
  <si>
    <t>https://twitter.com/es_indivisible/status/924284865922691072</t>
  </si>
  <si>
    <t>GetOrganizedBK, Indivisible Nation BK, Empire State Indivisible</t>
  </si>
  <si>
    <t>GOP Tax Plan Rally: You Get Tricked, They Get Treats</t>
  </si>
  <si>
    <t>Sandy5; 350.org</t>
  </si>
  <si>
    <t>https://twitter.com/5BoroDefenders/status/925115706009636864</t>
  </si>
  <si>
    <t>Bye Cy! Protest against Cy Vance and Mass Incarceration</t>
  </si>
  <si>
    <t>https://www.facebook.com/events/135131290572189/</t>
  </si>
  <si>
    <t>Rally for Unregulated Tenants</t>
  </si>
  <si>
    <t>340 E 22nd St, Brooklyn, NY</t>
  </si>
  <si>
    <t>https://www.facebook.com/events/156061951653781/</t>
  </si>
  <si>
    <t>Before It's Gone Take It Back</t>
  </si>
  <si>
    <t>South Brooklyn Progressive Resistance</t>
  </si>
  <si>
    <t>https://www.facebook.com/events/120136072012500/</t>
  </si>
  <si>
    <t>Marty Golden</t>
  </si>
  <si>
    <t>Bay Ridge Ave &amp; 4th Ave, Brooklyn, NY 11220</t>
  </si>
  <si>
    <t>Protest Lack of Subway Elevators</t>
  </si>
  <si>
    <t>Protest Omer Fast's exhibit</t>
  </si>
  <si>
    <t>https://hyperallergic.com/405812/james-cohan-gallery-omer-fast-racism/</t>
  </si>
  <si>
    <t>"Take a Knee" at the NFL Fall League meeting</t>
  </si>
  <si>
    <t>102 North End Ave, New York, NY 10282</t>
  </si>
  <si>
    <t>PEN America, Rise and Resist</t>
  </si>
  <si>
    <t>https://www.flickr.com/photos/erikcito/albums/72157688009800494/with/37502554800/</t>
  </si>
  <si>
    <t>http://nypost.com/2017/10/14/shrinks-take-to-streets-to-demand-narcissistic-trumps-ouster/</t>
  </si>
  <si>
    <t>Duty to Warn</t>
  </si>
  <si>
    <t>Rally for charter schools</t>
  </si>
  <si>
    <t>Protest against slaughterhouses</t>
  </si>
  <si>
    <t>http://pix11.com/2017/10/19/protestors-against-nyc-slaughterhouses-gather-after-steer-escapes-in-brooklyn/</t>
  </si>
  <si>
    <t>http://www.brooklyneagle.com/articles/2017/10/19/brooklyn-charter-school-parents-demand-equality</t>
  </si>
  <si>
    <t>1 Police Plaza, New York, NY</t>
  </si>
  <si>
    <t>End NYPD gang database</t>
  </si>
  <si>
    <t>https://www.dnainfo.com/new-york/20171019/civic-center/nypd-gang-database-legal-aid-brooklyn-defenders-foil-request</t>
  </si>
  <si>
    <t>Success Academy, Achievement First, others</t>
  </si>
  <si>
    <t>Just Leadership, Brooklyn Defender Services, Legal Aid Society</t>
  </si>
  <si>
    <t>80 Centre St, New York, NY 10013</t>
  </si>
  <si>
    <t>https://www.amny.com/news/cy-vance-protest-1.14538243</t>
  </si>
  <si>
    <t>Resign! #ByeCy</t>
  </si>
  <si>
    <t>5 Boro Defenders</t>
  </si>
  <si>
    <t>Protest Paul Ryan at Al Smith Dinner</t>
  </si>
  <si>
    <t>https://www.nytimes.com/2017/10/19/nyregion/al-smith-dinner-paul-ryan.html</t>
  </si>
  <si>
    <t>1335 6th Ave, New York, NY 10019</t>
  </si>
  <si>
    <t>Voces de la Frontera, Make the Road New York</t>
  </si>
  <si>
    <t>Transit workers rally for bus reform</t>
  </si>
  <si>
    <t>http://bronx.news12.com/story/36638616/transit-workers-rally-for-city-bus-reforms</t>
  </si>
  <si>
    <t>Calvert Vaux Park, Brooklyn, NY 11214</t>
  </si>
  <si>
    <t>http://www.amny.com/news/city-s-puerto-rican-community-demands-more-hurricane-relief-for-storm-ravaged-island-1.14433101; https://www.flickr.com/photos/erikcito/albums/72157687213397220/with/36974422113/</t>
  </si>
  <si>
    <t>Into the Streets Against Endless Wars</t>
  </si>
  <si>
    <t>https://www.flickr.com/photos/erikcito/albums/72157685955445372</t>
  </si>
  <si>
    <t>http://www.amny.com/transit/demonstrators-on-fifth-avenue-in-midtown-create-human-protected-bike-lane-1.14425568</t>
  </si>
  <si>
    <t>E 44th St &amp; 2nd Ave, New York, NY</t>
  </si>
  <si>
    <t>http://nyc.streetsblog.org/2017/08/22/dot-wont-protect-the-2nd-ave-bike-lane-so-volunteers-formed-a-human-chain-to-keep-cars-out/</t>
  </si>
  <si>
    <t>Court St &amp; Union St, Brooklyn, NY</t>
  </si>
  <si>
    <t>https://patch.com/new-york/parkslope/brooklyn-leaders-call-return-b71-bus-service-red-hook-manhattan</t>
  </si>
  <si>
    <t>Revive the B71+ Bus Route</t>
  </si>
  <si>
    <t>Protest Cyrus Vance</t>
  </si>
  <si>
    <t>https://www.dnainfo.com/new-york/20171013/civic-center/now-harvey-weinstein-cy-vance-sexual-harassment</t>
  </si>
  <si>
    <t>NOW</t>
  </si>
  <si>
    <t>Sterling Pl &amp; Franklin Ave, Brooklyn, NY</t>
  </si>
  <si>
    <t>http://crownheights.org/at-shooting-response-community-members-urged-to-connect-with-neighbors/</t>
  </si>
  <si>
    <t>160 Decatur St, Brooklyn, NY</t>
  </si>
  <si>
    <t>Guns Down</t>
  </si>
  <si>
    <t>http://bronx.news12.com/story/36601581/residents-hold-prayer-vigil-for-victims-of-home-invasion</t>
  </si>
  <si>
    <t>Vigil for Waldiman and Ethlin Thompson</t>
  </si>
  <si>
    <t>http://abc7ny.com/vigil-held-for-elderly-couple-robbed-in-deadly-home-invasion/2529663/</t>
  </si>
  <si>
    <t>Decatur Playground, 167 Decatur St, Brooklyn, NY</t>
  </si>
  <si>
    <t>Stomp Out the Muslim Ban</t>
  </si>
  <si>
    <t>http://brooklyn.news12.com/story/36610821/protesters-dance-outside-borough-hall-in-protest-of-travel-ban</t>
  </si>
  <si>
    <t>Stranded by Cuomo</t>
  </si>
  <si>
    <t>Parkchester Station, Bronx, NY</t>
  </si>
  <si>
    <t>https://erikmcgregorphotography.blogspot.com/2017/10/stranded-by-cuomo-flash-mob-protesting.html</t>
  </si>
  <si>
    <t>Protest Amazon HQ bid</t>
  </si>
  <si>
    <t>http://rew-online.com/2017/10/16/city-hall-protesters-object-to-city-state-tax-breaks-for-amazon-headquarters/</t>
  </si>
  <si>
    <t>Rally for a Clean Dream Act</t>
  </si>
  <si>
    <t>https://twitter.com/MaketheRoadNY/status/920318493899161601</t>
  </si>
  <si>
    <t>Make the Road New York</t>
  </si>
  <si>
    <t>Rally in Support of Puerto Rico &amp; Mexico</t>
  </si>
  <si>
    <t>http://bronx.news12.com/story/36553269/community-members-rally-in-support-of-puerto-rico-and-mexico</t>
  </si>
  <si>
    <t>Rally for Affordable Housing</t>
  </si>
  <si>
    <t>http://www.amny.com/news/housing-advocates-rally-at-city-hall-park-1.14402538</t>
  </si>
  <si>
    <t>Hakeem Jeffries, Scott Stringer, Letitia James</t>
  </si>
  <si>
    <t>Metro Industrial Areas Foundation New York Chapter</t>
  </si>
  <si>
    <t>Protest Trump on Sukkot</t>
  </si>
  <si>
    <t>http://www.nydailynews.com/new-york/manhattan/rabbis-set-sukkah-hut-trump-tower-protest-travel-ban-article-1.3551559</t>
  </si>
  <si>
    <t>Make Prospect Park Car-Free</t>
  </si>
  <si>
    <t>Prospect Park, Brooklyn, NY</t>
  </si>
  <si>
    <t>Critical Mass</t>
  </si>
  <si>
    <t>Anti-Columbus Day Tour</t>
  </si>
  <si>
    <t>79th St &amp; Central Park West, New York, NY 10024</t>
  </si>
  <si>
    <t>https://hyperallergic.com/404749/2nd-annual-anti-columbus-day-tour-american-museum-of-natural-history/</t>
  </si>
  <si>
    <t>Decolonize This Place</t>
  </si>
  <si>
    <t>Rename Columbus Day</t>
  </si>
  <si>
    <t>Inez Barron, Charles Barron</t>
  </si>
  <si>
    <t>http://www.nydailynews.com/new-york/bronx/pols-rally-support-city-columbus-statue-bronx-parade-article-1.3549407</t>
  </si>
  <si>
    <t>https://www.dnainfo.com/new-york/20171009/columbus-circle/assemblymember-barron-calls-indigenous-peoples-day</t>
  </si>
  <si>
    <t>Counter-protest against honoring Columbus</t>
  </si>
  <si>
    <t>Rally for Columbus statue</t>
  </si>
  <si>
    <t>http://newyork.cbslocal.com/2017/10/08/local-lawmakers-rally-to-defend-columbus-circle-statue-amid-growing-controversy/</t>
  </si>
  <si>
    <t>Jeff Klein, Mark Gjonaj, Diane Savino, Michael Benedetto</t>
  </si>
  <si>
    <t>1519 New York Ave, Brooklyn, NY</t>
  </si>
  <si>
    <t>http://www.blackstarnews.com/ny-watch/politics/council-member-williams-and-east-flatbush-residents-protest-over; https://twitter.com/JumaaneWilliams/status/916802450748854272</t>
  </si>
  <si>
    <t>Rally for contextual zoning in East Flatbush</t>
  </si>
  <si>
    <t>https://www.brooklynpaper.com/stories/40/41/dtg-kid-cyclists-rally-for-prospect-park-car-ban-2017-10-13-bk.html</t>
  </si>
  <si>
    <t>Uprose, Climate Justice Alliance</t>
  </si>
  <si>
    <t>We Demand a Just Recovery</t>
  </si>
  <si>
    <t>Jeffrey Dinowitz, Helene Weinstein, Linda Rosenthal, Robert Carroll, Pamela Harris, Helen Rosenthal</t>
  </si>
  <si>
    <t>NY March for Puerto Rico</t>
  </si>
  <si>
    <t>Grand Army Plaza, New York, NY</t>
  </si>
  <si>
    <t>https://www.flickr.com/photos/erikcito/sets/72157688976966646/</t>
  </si>
  <si>
    <t>https://www.facebook.com/events/119622472053254/</t>
  </si>
  <si>
    <t>http://crownheights.org/day-of-remembrance/</t>
  </si>
  <si>
    <t>Not Another Child</t>
  </si>
  <si>
    <t>Justice for Puerto Rico</t>
  </si>
  <si>
    <t>http://gothamist.com/2017/10/04/trump_tower_puerto_rico_protest.php</t>
  </si>
  <si>
    <t>Call to Action in Puerto Rico, Pro Libertad</t>
  </si>
  <si>
    <t>https://www.facebook.com/events/170995916787173/</t>
  </si>
  <si>
    <t>http://abc7ny.com/politics/immigration-rally-held-on-deadline-day-for-daca-renewals/2493558/</t>
  </si>
  <si>
    <t>Asian American Dreamer Rally</t>
  </si>
  <si>
    <t>Asian American Federation, New York Immigration Coalition</t>
  </si>
  <si>
    <t>El Centro del Inmigrante, DACAmented Youth</t>
  </si>
  <si>
    <t>Grace Meng, Margaret Chin, Yuh-Line Niou, Scott Stringer</t>
  </si>
  <si>
    <t>http://abc7ny.com/politics/immigration-rally-held-on-deadline-day-for-daca-renewals/2493558/; https://erikmcgregorphotography.blogspot.com/2017/10/asian-americans-rally-outside-trump.html</t>
  </si>
  <si>
    <t>Relieve and Rebuild Puerto Rico</t>
  </si>
  <si>
    <t>Vamos4PR, Make the Road, New York Communities for Change</t>
  </si>
  <si>
    <t>Gustavo Rivera</t>
  </si>
  <si>
    <t>https://www.bloomberg.com/news/articles/2017-10-04/new-yorkers-rally-to-hold-trump-to-his-words-on-puerto-rico-debt; https://erikmcgregorphotography.blogspot.com/2017/10/day-of-action-across-us-calls-on.html</t>
  </si>
  <si>
    <t>Stephen Levin, Brad Lander, Jo Anne Simon</t>
  </si>
  <si>
    <t>Gowanus Neighborhood Coalition for Justice</t>
  </si>
  <si>
    <t>420 Baltic St, Brooklyn, NY</t>
  </si>
  <si>
    <t>Reopen the Gowanus Houses Community Center</t>
  </si>
  <si>
    <t>http://www.kingscountypolitics.com/gowanus-lawmakers-community-advocates-lobby-reopen-nycha-community-center/; https://citylimits.org/2017/10/04/gowanus-coalition-rallies-around-community-center/</t>
  </si>
  <si>
    <t>Protest Transgender Rights Rollback</t>
  </si>
  <si>
    <t>http://abc7ny.com/politics/protest-for-transgender-rights-held-in-foley-square/2501822/</t>
  </si>
  <si>
    <t>Gay Men's Health Crisis</t>
  </si>
  <si>
    <t>https://www.facebook.com/events/521770111505959/</t>
  </si>
  <si>
    <t>https://patch.com/new-york/new-york-city/nyc-puerto-rican-activists-march-rally-more-hurricane-aid</t>
  </si>
  <si>
    <t>http://www.nydailynews.com/new-york/manhattan/hundreds-rally-nyc-trump-slow-p-response-absurd-article-1.3528912</t>
  </si>
  <si>
    <t>Rick Santiago, Mayra Rodriguez</t>
  </si>
  <si>
    <t>March for Racial Justice</t>
  </si>
  <si>
    <t>Jay St &amp; High St, Brooklyn, NY</t>
  </si>
  <si>
    <t>https://www.facebook.com/events/473981202979262/</t>
  </si>
  <si>
    <t>http://www.nydailynews.com/new-york/hundreds-march-brooklyn-bridge-racial-justice-article-1.3535162; https://erikmcgregorphotography.blogspot.com/2017/10/march-for-racial-justice-new-york-city.html</t>
  </si>
  <si>
    <t>https://www.facebook.com/nevin.perkins.96/posts/136424153650720?pnref=story</t>
  </si>
  <si>
    <t>Protest Against David Myers</t>
  </si>
  <si>
    <t>15 W 16th St, New York, NY</t>
  </si>
  <si>
    <t>https://twitter.com/AFSInews</t>
  </si>
  <si>
    <t>Americans for a Safe Israel, JCC Watch</t>
  </si>
  <si>
    <t>https://www.dnainfo.com/new-york/20170929/bed-stuy/bedford-branch-brooklyn-public-library-anti-racist-rally</t>
  </si>
  <si>
    <t>496 Franklin Ave, Brooklyn, NY 11238</t>
  </si>
  <si>
    <t>Racial Justice BK</t>
  </si>
  <si>
    <t>United &amp; Resilient Against Hate</t>
  </si>
  <si>
    <t>Notes:</t>
  </si>
  <si>
    <t>Where an event included multiple locations (i.e. starting in one place and ending in another), either the gathering or end point is typically given for the coded location.</t>
  </si>
  <si>
    <t>Parks and other major landmarks are designated by name before or instead of their street address.</t>
  </si>
  <si>
    <t>Where location is given as an intersection, the Avenue name should come after the Street name.</t>
  </si>
  <si>
    <t>111 John St, New York, NY</t>
  </si>
  <si>
    <t>https://www.facebook.com/events/784892721713423/</t>
  </si>
  <si>
    <t>March and Rally for the Las Vegas Massacre</t>
  </si>
  <si>
    <t>https://www.facebook.com/events/205805579960108/</t>
  </si>
  <si>
    <t>https://hashtagoccupymedia.photoshelter.com/gallery/MARCH-AND-RALLY-FOR-THE-LAS-VEGAS-MASSACRE/; http://www.amny.com/news/las-vegas-shooting-prompts-gun-control-rally-in-manhattan-1.14333568</t>
  </si>
  <si>
    <t>Rally for MTA Accessibility</t>
  </si>
  <si>
    <t>http://www.nydailynews.com/new-york/pols-stair-free-subway-trips-tackle-accessibility-issues-article-1.3537250</t>
  </si>
  <si>
    <t>Funeral March to Bury TrumpCare</t>
  </si>
  <si>
    <t>http://benjaminheimshepard.blogspot.com/2017/09/funeral-march-to-bury-trumpcare.html</t>
  </si>
  <si>
    <t>Rise and Resist, Health Care for America Now</t>
  </si>
  <si>
    <t>http://nation.com.pk/national/25-Sep-2017/kashmiris-sikhs-stage-anti-india-protest-at-un</t>
  </si>
  <si>
    <t>Sikh &amp; Kashmiri protest against India</t>
  </si>
  <si>
    <t>Lng</t>
  </si>
  <si>
    <t>Travers Park, Queens, NY</t>
  </si>
  <si>
    <t>https://www.dnainfo.com/new-york/20170925/jackson-heights/national-anthem-protest-take-a-knee-nfl-mets-citi-field</t>
  </si>
  <si>
    <t>This Is Us Taking a Knee: Black Lives Matter</t>
  </si>
  <si>
    <t>Lincoln Pl &amp; Franklin Ave, Brooklyn, NY</t>
  </si>
  <si>
    <t>http://crownheights.org/recap-of-shooting-responses-9-21/</t>
  </si>
  <si>
    <t>Jesse Hamilton</t>
  </si>
  <si>
    <t>http://crownheights.org/recap-of-shooting-response-9-22/</t>
  </si>
  <si>
    <t>320 Sterling St, Brooklyn, NY</t>
  </si>
  <si>
    <t>Rally for DACA lawsuit</t>
  </si>
  <si>
    <t>http://bronx.news12.com/story/36458730/activists-dreamers-protest-dacas-end-in-brooklyn</t>
  </si>
  <si>
    <t>Brides' March Against Domestic Violence</t>
  </si>
  <si>
    <t>4111 Broadway, New York, NY 10033</t>
  </si>
  <si>
    <t>http://nycitylens.com/2017/09/hundreds-hit-streets-wedding-gowns-protest-domestic-violence/</t>
  </si>
  <si>
    <t>Brides' March</t>
  </si>
  <si>
    <t>Ydanis Rodriguez, Letitia James, Carmen de la Rosa</t>
  </si>
  <si>
    <t>City Council Kneel-In</t>
  </si>
  <si>
    <t>https://www.facebook.com/bridesmarchnyc/</t>
  </si>
  <si>
    <t>http://www.amny.com/news/politics/city-council-members-kneel-outside-city-hall-in-support-of-nfl-1.14285904</t>
  </si>
  <si>
    <t>Jumaane Williams, Brad Lander, Carlos Menchaca, Julissa Ferreras-Copeland, Inez Barron, Andy King, Annabel Palma, Melissa Mark-Viverito, Bill Perkins</t>
  </si>
  <si>
    <t>#TakeAKnee at Trump Tower</t>
  </si>
  <si>
    <t>https://www.facebook.com/events/139900936639415/</t>
  </si>
  <si>
    <t>http://www.amny.com/news/politics/trump-protests-planned-in-new-york-city-1.13037005</t>
  </si>
  <si>
    <t>https://www.facebook.com/events/856727321170134/</t>
  </si>
  <si>
    <t>Trump Protest</t>
  </si>
  <si>
    <t>Duty to Warn Symposium &amp; March NYC</t>
  </si>
  <si>
    <t>185 W Broadway, New York, NY 10013</t>
  </si>
  <si>
    <t>https://www.facebook.com/events/708282946018097</t>
  </si>
  <si>
    <t>Emergency Rally for Puerto Rico</t>
  </si>
  <si>
    <t>Rally for Aid to Puerto Rico</t>
  </si>
  <si>
    <t>Ydanis Rodriguez, Gale Brewer, Mark Levine, Carmen De La Rosa, Marisol Alcantara</t>
  </si>
  <si>
    <t>Rodneyse Bichotte, Robert Carroll, Jumaane Williams, Mathieu Eugene</t>
  </si>
  <si>
    <t>Jamal Bailey, Andy King</t>
  </si>
  <si>
    <t>Joe Borelli, Diane Savino</t>
  </si>
  <si>
    <t>Ydanis Rodriguez, Nily Rozic, Jeffrey Dinowitz</t>
  </si>
  <si>
    <t>Melinda Katz, Nily Rozic, Toby Stavisky</t>
  </si>
  <si>
    <t>Melissa Mark-Viverito, Ydanis Rodriguez, Carlos Menchaca, Michaelle C. Solages, Rafael Espinal, Scott Stringer, Jerrold Nadler, Adriano Espaillat, Joe Crowley</t>
  </si>
  <si>
    <t>Melinda Katz, David Weprin, Barry Grodenchik</t>
  </si>
  <si>
    <t>Carlos Menchaca, Nydia Velazquez</t>
  </si>
  <si>
    <t>Joe Lieberman, Eliot Engel</t>
  </si>
  <si>
    <t>http://www.rollingstone.com/politics/features/inside-the-huge-jfk-airport-protest-over-trumps-muslim-ban-w463615</t>
  </si>
  <si>
    <t>Rally Against Erdogan and Aliyev’s Dictatorships</t>
  </si>
  <si>
    <t>https://www.facebook.com/events/1959953384222948/</t>
  </si>
  <si>
    <t>https://armenianweekly.com/2017/09/22/rally-for-freedom-ny/</t>
  </si>
  <si>
    <t>Rojava Solidarity NYC, Revolutionary Abolitionist Movement — NYC, North American Kurdish Alliance</t>
  </si>
  <si>
    <t>https://baluchsarmachar.wordpress.com/2017/09/21/baloch-sindhis-protest-pakistani-atrocities-and-war-crimes-at-un-new-york/</t>
  </si>
  <si>
    <t>Baloch National Movement (BNM) and Jeay Sindh Qaumi Mahaz (JSQM)</t>
  </si>
  <si>
    <t>Protest human rights violations in Sindh and Balochistan</t>
  </si>
  <si>
    <t>https://www.facebook.com/events/118191095563130/</t>
  </si>
  <si>
    <t>Dean St &amp; Howard Ave, Brooklyn, NY</t>
  </si>
  <si>
    <t>Shooting Response</t>
  </si>
  <si>
    <t>http://crownheights.org/recap-of-shooting-response-9-13/</t>
  </si>
  <si>
    <t>St. Marks Ave &amp; Utica Ave, Brooklyn, NY</t>
  </si>
  <si>
    <t>Take Back The Hood march</t>
  </si>
  <si>
    <t>Monsignor Raul Del Valle Square, Bronx, NY</t>
  </si>
  <si>
    <t>https://wagingnonviolence.org/2017/09/bronx-anti-gentrification-march-rezoning/; http://www.ny1noticias.com/nyc/twc-ny1-noticias/noticias/2017/09/22/protestan-contra-propuesta-de-rezonificacion-en-hunts-point.html</t>
  </si>
  <si>
    <t>Gays Against Guns</t>
  </si>
  <si>
    <t>The Price is Wrong</t>
  </si>
  <si>
    <t>https://erikmcgregorphotography.blogspot.com/2017/09/gays-against-guns-protest-health-and.html</t>
  </si>
  <si>
    <t>https://www.facebook.com/events/160193251227154/</t>
  </si>
  <si>
    <t>Daneek Miller</t>
  </si>
  <si>
    <t>Carolyn Maloney</t>
  </si>
  <si>
    <t>Melinda Katz, Melissa Mark-Viverito, Andrew Hevesi, Toby Ann Stavisky, Karen Koslowitz</t>
  </si>
  <si>
    <t>Mark Levine</t>
  </si>
  <si>
    <t>Scott Stringer, Letitia James, Julissa Fererras-Copeland, Mark Treyger, Carlos Menchaca, Fernando Cabrera, Daneek Miller</t>
  </si>
  <si>
    <t>Edward Braunstein, Nily Rozic, Toby Stavisky</t>
  </si>
  <si>
    <t>Melinda Katz</t>
  </si>
  <si>
    <t>Debi Rose</t>
  </si>
  <si>
    <t>Melissa Mark-Viverito, Letitia James, Carlos Menchaca, Michael Gianaris</t>
  </si>
  <si>
    <t>Melissa Mark-Viverito, Scott Stringer, Ydanis Rodriguez, Gale Brewer</t>
  </si>
  <si>
    <t>Scott Stringer, Gale Brewer, Brad Lander, Ben Kallos, Jerrold Nadler, Nydia Velazquez, Yvette Clark</t>
  </si>
  <si>
    <t>Melissa Mark-Viverito, Letitia James, Scott Stringer, Laurie Cumbo, Liz Krueger</t>
  </si>
  <si>
    <t>Melissa Mark-Viverito, Daneek Miller, Ben Kallos</t>
  </si>
  <si>
    <t>Gale Brewer, Brad Hoylman, Letitia James</t>
  </si>
  <si>
    <t>Rosie Mendez, Terri Cude</t>
  </si>
  <si>
    <t>Scott Stringer, Jose Rolando Matalon</t>
  </si>
  <si>
    <t>Bill de Blasio, Letitia James, Scott Stringer, Melissa Mark-Viverito</t>
  </si>
  <si>
    <t>Rosie Mendez</t>
  </si>
  <si>
    <t>Jo Anne Simon</t>
  </si>
  <si>
    <t>Elizabeth Crowley</t>
  </si>
  <si>
    <t>Tony Avella, Latrice Walker</t>
  </si>
  <si>
    <t>Jimmy Van Bramer</t>
  </si>
  <si>
    <t>Francisco Moya</t>
  </si>
  <si>
    <t>Jumaane Williams, Carlos Menchaca</t>
  </si>
  <si>
    <t>Nicole Malliotakis, Toby Stavisky, Tony Avella</t>
  </si>
  <si>
    <t>Nydia Velazquez, Jumaane Williams</t>
  </si>
  <si>
    <t>Simcha Felder, Dov Hikind, Felix Ortiz, David Greenfield</t>
  </si>
  <si>
    <t>Antonio Reynoso</t>
  </si>
  <si>
    <t>Martin Malave Dilan, Stephen Levin</t>
  </si>
  <si>
    <t>Felix Ortiz</t>
  </si>
  <si>
    <t>Letitia James, Latrice Walker, Rodneyse Bichotte, Nick Perry, Tremaine Wright, Maritza Davila</t>
  </si>
  <si>
    <t>Ydanis Rodriguez, Mark Levine</t>
  </si>
  <si>
    <t>Vanessa Gibson</t>
  </si>
  <si>
    <t>Melissa Mark-Viverito, Michael Gianaris, Jose Peralta, Jimmy Van Bramer</t>
  </si>
  <si>
    <t>Andy King</t>
  </si>
  <si>
    <t>Maritza Davila, Antonio Reynoso, Letitia James</t>
  </si>
  <si>
    <t>Michael Benedetto</t>
  </si>
  <si>
    <t>Robert Carroll, Jo Anne Simon, Brad Lander, Velmanette Montgomery</t>
  </si>
  <si>
    <t>Michael Gianaris, Gustavo Rivera</t>
  </si>
  <si>
    <t>Yvette Clarke, Scott Stringer, Brad Lander, Letitia James, Jumaane Williams</t>
  </si>
  <si>
    <t>James Sanders Jr., Daneek Miller, Alicia Hyndman</t>
  </si>
  <si>
    <t>Yvette Clarke, Hakeem Jeffries, Nydia Velazquez</t>
  </si>
  <si>
    <t>http://www.prnewswire.com/news-releases/orthodox-jews-to-protest-today-against-netanyahu-in-front-of-the-united-nations-300521777.html</t>
  </si>
  <si>
    <t>No to Rouhani/Free Iran</t>
  </si>
  <si>
    <t>News Media</t>
  </si>
  <si>
    <t>Environment</t>
  </si>
  <si>
    <t>Vigil/Memorial</t>
  </si>
  <si>
    <t>Police Violence</t>
  </si>
  <si>
    <t>Federal Politics</t>
  </si>
  <si>
    <t>NY Politics</t>
  </si>
  <si>
    <t>Racial Justice</t>
  </si>
  <si>
    <t>Transportation</t>
  </si>
  <si>
    <t>http://bronx.news12.com/story/36405513/community-protests-proposed-shelter-near-school</t>
  </si>
  <si>
    <t>Protest possible new men's shelter</t>
  </si>
  <si>
    <t>Community Board 7 (Bronx)</t>
  </si>
  <si>
    <t>Protest Against Buhari</t>
  </si>
  <si>
    <t>E 47th St &amp; 1st Ave, New York, NY</t>
  </si>
  <si>
    <t>https://www.youtube.com/watch?v=qlWL8R2Oeds</t>
  </si>
  <si>
    <t>http://nycitylens.com/2017/09/protesters-rally-support-immigrants-un-general-assembly/</t>
  </si>
  <si>
    <t>SUBJECT ALT</t>
  </si>
  <si>
    <t>Development</t>
  </si>
  <si>
    <t>https://www.facebook.com/events/359646244396587/</t>
  </si>
  <si>
    <t>http://www.huffingtonpost.com/entry/iran-protesters-yes-to-change-in-iran-no-to-rouhani_us_59c42b13e4b08d6615504134</t>
  </si>
  <si>
    <t>Scott Stringer, Letitia James, Helen Rosenthal, Melissa Mark-Viverito, Nydia Velazquez</t>
  </si>
  <si>
    <t>Chuck Schumer, Kirsten Gillibrand, Bill de Blasio, Jerrold Nadler, Scott Stringer, Letitia James</t>
  </si>
  <si>
    <t>Rosie Mendez, Letitia James</t>
  </si>
  <si>
    <t>Eric Adams, Letitia James, Melissa Mark-Viverito, Scott Stringer, Daneek Miller, Carlos Menchaca, Robert Carroll</t>
  </si>
  <si>
    <t>Costa Constantinides, Scott Stringer, Letitia James, Carolyn Maloney, Joe Crowley, Michael Gianaris, Aravella Simotas, Ron Kim</t>
  </si>
  <si>
    <t>Muslim American Society of Queens, Ansob Center for Refugees, Council on American-Islamic Relations - NY Chapter, Muslim Democratic Club of New York
New York State Young Democrats, Queens County Young Democrats, New Queens Democrats</t>
  </si>
  <si>
    <t>Marisol Alcantara</t>
  </si>
  <si>
    <t>Bill de Blasio</t>
  </si>
  <si>
    <t>Carlos Menchaca, Nydia Velazquez, Melissa Mark-Viverito, Brad Lander</t>
  </si>
  <si>
    <t>Bill de Blasio, Brad Lander, Robert Carroll</t>
  </si>
  <si>
    <t>Gale Brewer</t>
  </si>
  <si>
    <t>Jerrold Nadler, Brad Hoylman, Deborah Glick, Letitia James, Jimmy Van Bramer, Daniel Dromm, Corey Johnson, Rosie Mendez, Carlos Menchaca, Ritchie Torres, Jimmy Vacca, Gale Brewer</t>
  </si>
  <si>
    <t>3041 Webster Avenue, Bronx, NY</t>
  </si>
  <si>
    <t>Rally Against DOT Bike Lane Plan</t>
  </si>
  <si>
    <t>232-1 Northern Blvd, Little Neck, NY 11362</t>
  </si>
  <si>
    <t>http://qns.com/story/2017/09/19/tempers-flare-rally-citys-plan-build-bayside-douglaston-bike-lanes/</t>
  </si>
  <si>
    <t>http://www.amny.com/news/politics/congressional-democrats-arrested-during-daca-protest-at-trump-tower-1.14221718</t>
  </si>
  <si>
    <t>March Against White Supremacy</t>
  </si>
  <si>
    <t>http://www.latimes.com/world/la-un-general-assembly-live-updates-protest-fatigue-keeps-anti-trump-1505775719-htmlstory.html</t>
  </si>
  <si>
    <t>https://twitter.com/codepink/status/910282893829840896</t>
  </si>
  <si>
    <t>From the US to Palestine #BuildMovementsNotWalls</t>
  </si>
  <si>
    <t>American Muslims for Palestine, Jewish Voice for Peace, Presbyterian Peace Fellowship</t>
  </si>
  <si>
    <t>https://www.facebook.com/JVPNY/posts/1602736416457947</t>
  </si>
  <si>
    <t>Protest Taiwan's exclusion from the United Nations</t>
  </si>
  <si>
    <t>42nd St &amp; 1st Ave, New York, NY</t>
  </si>
  <si>
    <t>http://focustaiwan.tw/news/aipl/201709170003.aspx</t>
  </si>
  <si>
    <t>Committee for Admission of Taiwan to the U.N., Taiwan United Nations Alliance</t>
  </si>
  <si>
    <t>54th St &amp; Lexington Ave, New York, NY</t>
  </si>
  <si>
    <t>Pro-Mugabe march</t>
  </si>
  <si>
    <t>http://www.africanews.com/2017/09/17/mugabe-is-right-vs-mugabe-must-go-rival-protests-hit-new-york//</t>
  </si>
  <si>
    <t>Mugabe Must Go</t>
  </si>
  <si>
    <t>https://youtu.be/A4lWwk29Ww0</t>
  </si>
  <si>
    <t>43rd St &amp; 1st Ave, New York, NY</t>
  </si>
  <si>
    <t>Islamic Leadership Council</t>
  </si>
  <si>
    <t>https://www.facebook.com/events/429276240801543/</t>
  </si>
  <si>
    <t>Prayer and Rally for the Rohingya</t>
  </si>
  <si>
    <t>http://aa.com.tr/en/americas/hundreds-protest-myanmar-at-un-in-nyc/911660</t>
  </si>
  <si>
    <t>Bangla Brigade NYC</t>
  </si>
  <si>
    <t>https://www.facebook.com/events/1932137387055177</t>
  </si>
  <si>
    <t>Protest Rohingya Genocide</t>
  </si>
  <si>
    <t>https://www.facebook.com/events/270580260097724/</t>
  </si>
  <si>
    <t>10 E 77th St, New York, NY 10075</t>
  </si>
  <si>
    <t>People's Monday for Lamar Smith</t>
  </si>
  <si>
    <t>https://www.facebook.com/events/1671729646202673</t>
  </si>
  <si>
    <t>Organization of Iranian American Communities</t>
  </si>
  <si>
    <t>Orthodox Jews Protest Israel &amp; Netanyahu</t>
  </si>
  <si>
    <t>Rabbinical Alliance of the USA</t>
  </si>
  <si>
    <t>Barclays Center, 620 Atlantic Ave, Brooklyn, NY</t>
  </si>
  <si>
    <t>Skillman Ave, Sunnyside, NY</t>
  </si>
  <si>
    <t>Douglas Ave, Jamaica, NY 11433</t>
  </si>
  <si>
    <t>3840 Bell Blvd, Bayside, NY 11361</t>
  </si>
  <si>
    <t>242 W 41st St, New York, NY</t>
  </si>
  <si>
    <t>St. Nicholas Ave &amp; Frederick Douglass Blvd, Manhattan, NY 10027</t>
  </si>
  <si>
    <t>101st St &amp; Fort Hamilton Pkwy, Brooklyn, NY</t>
  </si>
  <si>
    <t>Bennett Park, New York, NY</t>
  </si>
  <si>
    <t>56th St &amp; 5th Ave, New York, NY</t>
  </si>
  <si>
    <t>1251 6th Ave, New York, NY 10020</t>
  </si>
  <si>
    <t>1368 Fulton St, Brooklyn, NY 11216</t>
  </si>
  <si>
    <t>5030 Broadway, New York, NY 10034</t>
  </si>
  <si>
    <t>1211 Avenue of the Americas, New York, NY</t>
  </si>
  <si>
    <t>55 Hanson Pl, Brooklyn, New York 11217</t>
  </si>
  <si>
    <t>Astor Pl, New York, NY</t>
  </si>
  <si>
    <t>125 St. Marks Pl, New York, NY</t>
  </si>
  <si>
    <t>47-55 39th Pl, Queens, NY</t>
  </si>
  <si>
    <t>130 Stuyvesant Pl, Staten Island, NY 10301</t>
  </si>
  <si>
    <t>Fort Totten, Queens, NY</t>
  </si>
  <si>
    <t>80-45 Winchester Blvd, Queens Village, NY 11427</t>
  </si>
  <si>
    <t>46th St &amp; Queens Blvd, Queens, NY 11104</t>
  </si>
  <si>
    <t>37-30 83rd St, Flushing, NY 11372</t>
  </si>
  <si>
    <t>Brook Park, Bronx, NY</t>
  </si>
  <si>
    <t>Rodney Park North, Brooklyn, NY</t>
  </si>
  <si>
    <t>357 9th St, Brooklyn, NY</t>
  </si>
  <si>
    <t>41st St &amp; Park Ave, New York, NY</t>
  </si>
  <si>
    <t>Dutch Kills Green, Long Island City, NY 11101</t>
  </si>
  <si>
    <t>E 88th St &amp; East End Ave, New York, NY 10028</t>
  </si>
  <si>
    <t>Brooklyn Bridge Park, Brooklyn, NY</t>
  </si>
  <si>
    <t>Sara D. Roosevelt Park, New York, NY</t>
  </si>
  <si>
    <t>290 Broadway, New York, NY</t>
  </si>
  <si>
    <t>21st St &amp; Broadway, New York, NY</t>
  </si>
  <si>
    <t>2070 Eastchester Rd, Bronx NY 10461</t>
  </si>
  <si>
    <t>3677 White Plains Rd, Bronx, NY</t>
  </si>
  <si>
    <t>E Gun Hill Rd &amp; White Plains Rd, Bronx, NY</t>
  </si>
  <si>
    <t>W 191st St &amp; 7th Ave, New York, NY</t>
  </si>
  <si>
    <t>Protest for DACA</t>
  </si>
  <si>
    <t>Make the Road NY, New York Communities for Change</t>
  </si>
  <si>
    <t>Lat</t>
  </si>
  <si>
    <t>Andrew Cuomo, Bill de Blasio, Letitia James, Scott Stringer</t>
  </si>
  <si>
    <t>Rally for More Senior Housing</t>
  </si>
  <si>
    <t>East Brooklyn Congregations </t>
  </si>
  <si>
    <t xml:space="preserve">
1405 Bushwick Ave, Brooklyn, NY 11207</t>
  </si>
  <si>
    <t>http://brooklyn.news12.com/story/36386962/elected-officials-residents-march-for-more-senior-housing</t>
  </si>
  <si>
    <t>IBEW Local 3, AFL-CIO, other unions</t>
  </si>
  <si>
    <t>http://newyork.cbslocal.com/2017/09/18/spectrum-striking-workers/; https://www.hashtagsmania.com/trend/SpectrumStrike</t>
  </si>
  <si>
    <t>E 103rd St &amp; 5th Ave, New York, NY</t>
  </si>
  <si>
    <t>637 Nostrand Ave, Brooklyn, NY 11216</t>
  </si>
  <si>
    <t>Fulton St &amp; Nostrand Ave, Brooklyn, NY</t>
  </si>
  <si>
    <t>MacDonald Park, 106-28 Queens Blvd, Flushing, NY 11375</t>
  </si>
  <si>
    <t>33-22 89th St, Jackson Heights, NY 11372</t>
  </si>
  <si>
    <t>Steinway St &amp; 25th Ave, Astoria, NY</t>
  </si>
  <si>
    <t>851 Grand Concourse, Bronx, NY 10451</t>
  </si>
  <si>
    <t>1675 Grand Concourse, Bronx, NY</t>
  </si>
  <si>
    <t>1640 Grand Concourse, Bronx, NY</t>
  </si>
  <si>
    <t>Penn Station, New York, NY</t>
  </si>
  <si>
    <t>Oculus, 33-69 Vesey St, New York, NY 10007</t>
  </si>
  <si>
    <t>W 46th St &amp; 12th Ave, New York, New York 10036</t>
  </si>
  <si>
    <t>Myrtle Wyckoff Plaza, Brooklyn, NY</t>
  </si>
  <si>
    <t>760 Gates Ave, Brooklyn, NY</t>
  </si>
  <si>
    <t>1370 New York Ave, Brooklyn, NY</t>
  </si>
  <si>
    <t>163 W 125th St, New York, NY</t>
  </si>
  <si>
    <t>48th St &amp; 3rd Ave, New York, NY</t>
  </si>
  <si>
    <t>Jamaica Colosseum Mall, 89-02 165th St, Jamaica NY 11432</t>
  </si>
  <si>
    <t>Foley Square, 111 Worth St, New York, NY</t>
  </si>
  <si>
    <t>40 Wall St, New York, NY</t>
  </si>
  <si>
    <t>200 W 12th St, New York, NY</t>
  </si>
  <si>
    <t>1173 Bergen St, Brooklyn, NY</t>
  </si>
  <si>
    <t>200 West St, New York, NY</t>
  </si>
  <si>
    <t>217 E 42nd St, New York, NY 10017</t>
  </si>
  <si>
    <t>29th St &amp; 7th Ave, New York, NY</t>
  </si>
  <si>
    <t>430 61st St, Brooklyn, NY</t>
  </si>
  <si>
    <t>26 Central Ave, Staten Island, NY 10301</t>
  </si>
  <si>
    <t>Stonewall National Monument, W 4th St, New York, NY 10014</t>
  </si>
  <si>
    <t>9 W 53rd St, New York, NY</t>
  </si>
  <si>
    <t>200 W 33rd St, New York, 10001</t>
  </si>
  <si>
    <t>35 W 44th St, New York, NY 10036</t>
  </si>
  <si>
    <t>230 W 56th St, New York, NY</t>
  </si>
  <si>
    <t>45 Rockefeller Plaza, New York, NY 10111</t>
  </si>
  <si>
    <t>420 9th Ave, New York, NY</t>
  </si>
  <si>
    <t>E 43rd St &amp; 1st Ave, New York, NY 10017</t>
  </si>
  <si>
    <t>52 E 14th St, New York, NY</t>
  </si>
  <si>
    <t>E 11th St &amp; Broadway, New York, NY</t>
  </si>
  <si>
    <t>701 W 168th St, New York, NY 10032</t>
  </si>
  <si>
    <t>Bradford St &amp; Atlantic Ave, Brooklyn, NY</t>
  </si>
  <si>
    <t>Fordham Rd &amp; Jerome Ave, Bronx, NY</t>
  </si>
  <si>
    <t>Herald Square, New York, NY</t>
  </si>
  <si>
    <t>75 Broadway, New York, NY</t>
  </si>
  <si>
    <t>126th St &amp; Willets Point Blvd, Corona, NY 11368</t>
  </si>
  <si>
    <t>138-28 Queens Blvd, Queens, NY</t>
  </si>
  <si>
    <t>Queens Borough Hall, 120-55 Queens Blvd, Queens, NY</t>
  </si>
  <si>
    <t>270 Park Ave, New York, NY</t>
  </si>
  <si>
    <t>Sterling Pl &amp; Schenectady Ave, Brooklyn, NY</t>
  </si>
  <si>
    <t>6807 5th Ave, Brooklyn NY 11209</t>
  </si>
  <si>
    <t>4201 4th Ave, Brooklyn, NY</t>
  </si>
  <si>
    <t>NYC Says: Do it Like Durham! Topple White Supremacy</t>
  </si>
  <si>
    <t>https://www.facebook.com/events/365319293905970/</t>
  </si>
  <si>
    <t>https://erikmcgregorphotography.blogspot.com/2017/09/nyc-says-do-it-like-durham-topple-white.html</t>
  </si>
  <si>
    <t>Anti-Colonial Anti-July 4th Noise Demo!</t>
  </si>
  <si>
    <t>80 29th St, Brooklyn, New York 11232</t>
  </si>
  <si>
    <t>https://www.facebook.com/events/422728704765415/</t>
  </si>
  <si>
    <t>Hoods4Justice</t>
  </si>
  <si>
    <t>No Justice, No Pride</t>
  </si>
  <si>
    <t>https://www.facebook.com/events/170622623449866/</t>
  </si>
  <si>
    <t>https://www.nbcnews.com/feature/nbc-out/twelve-arrests-lgbtq-activists-turn-pride-march-protest-n776726</t>
  </si>
  <si>
    <t>664 Railroad Ave, Brooklyn, NY 11249</t>
  </si>
  <si>
    <t>304 Prospect Ave, Staten Island, NY</t>
  </si>
  <si>
    <t>1669 Bedford Ave, Brooklyn, NY 11225</t>
  </si>
  <si>
    <t>7408 5th Ave, Brooklyn, NY 11209</t>
  </si>
  <si>
    <t>725 5th Ave, New York, NY 10022</t>
  </si>
  <si>
    <t>1395 Lexington Ave, New York, NY</t>
  </si>
  <si>
    <t>177 Fort Washington Ave, New York, NY 10032</t>
  </si>
  <si>
    <t>Foley Square, 111 Worth St, New York</t>
  </si>
  <si>
    <t>40 Centre St, New York, New York 10007</t>
  </si>
  <si>
    <t>201 Varick St., New York, NY</t>
  </si>
  <si>
    <t>Defend TPS at UN</t>
  </si>
  <si>
    <t>https://www.facebook.com/events/115000042527333/</t>
  </si>
  <si>
    <t>Make the Road NY, NYIC, 32BJ SEIU</t>
  </si>
  <si>
    <t>Tom Cat Worker Rally</t>
  </si>
  <si>
    <t>Brandworkers, Immigrant Worker Justice, and the Food Chain Workers Alliance</t>
  </si>
  <si>
    <t>https://www.facebook.com/events/127572651212771/</t>
  </si>
  <si>
    <t>Immigrant youth to Trump: We are #HereToStay!</t>
  </si>
  <si>
    <t>92-10 Roosevelt Ave, Jackson Heights, New York 11372</t>
  </si>
  <si>
    <t>Make the Road NY, Hearts Across Queens</t>
  </si>
  <si>
    <t>http://jacksonheightspost.com/hundreds-marched-in-jackson-heights-thursday-to-protest-trumps-decision-to-end-daca</t>
  </si>
  <si>
    <t>https://www.facebook.com/events/1071990236237146/</t>
  </si>
  <si>
    <t>Protest Jose Peralta and the IDC</t>
  </si>
  <si>
    <t>http://jacksonheightspost.com/about-30-protesters-march-on-peraltas-office-saturday-upset-by-idc-affiliation-and-ny-times-report</t>
  </si>
  <si>
    <t>No IDC NY, New Visions Democratic Club</t>
  </si>
  <si>
    <t>Staten Island Ferry Terminal, New York, NY 10004</t>
  </si>
  <si>
    <t>Staten Island Ferry Terminal, Staten Island, NY 10301</t>
  </si>
  <si>
    <t>2 Broadway, New York, NY 10004</t>
  </si>
  <si>
    <t>265 New Dorp Ln, Staten Island, NY 10306</t>
  </si>
  <si>
    <t>JFK Airport, Terminal 4, New York, NY</t>
  </si>
  <si>
    <t>Battery Park, New York, NY</t>
  </si>
  <si>
    <t>Tompkins Square Park, New York, NY</t>
  </si>
  <si>
    <t>9 Prospect Park West, Brooklyn, NY</t>
  </si>
  <si>
    <t>Trump Tower, 725 5th Ave, New York, NY 10022</t>
  </si>
  <si>
    <t>60 Washington Square S, New York, NY 10012</t>
  </si>
  <si>
    <t>Brooklyn Borough Hall, Brooklyn, NY</t>
  </si>
  <si>
    <t>3100 47th Ave, Long Island City, NY 11101</t>
  </si>
  <si>
    <t>26 Bleecker St, New York, NY 10012</t>
  </si>
  <si>
    <t>Times Square, New York, NY</t>
  </si>
  <si>
    <t>City Hall, New York, NY</t>
  </si>
  <si>
    <t>455 5th Ave, New York, NY 10016</t>
  </si>
  <si>
    <t>208-11 26th Ave, Bayside, NY 11360</t>
  </si>
  <si>
    <t>88-11 Sutphin Blvd, Jamaica, NY 11435</t>
  </si>
  <si>
    <t>1 Fordham Plaza, New York, NY</t>
  </si>
  <si>
    <t>Staten Island Borough Hall, 10 Richmond Terrace, Staten Island, NY 10301</t>
  </si>
  <si>
    <t>Union Square, New York, NY</t>
  </si>
  <si>
    <t>43-05 10th St, Long Island City, NY 11101</t>
  </si>
  <si>
    <t>Bryant Park, New York, NY</t>
  </si>
  <si>
    <t>87 E 42nd St, New York, New York 10017</t>
  </si>
  <si>
    <t>New York Public Library, 455 5th Ave, New York, NY 10016</t>
  </si>
  <si>
    <t>Arthur Von Briesen Park, Staten Island, NY</t>
  </si>
  <si>
    <t>1573 Madison Ave, New York, NY 10029</t>
  </si>
  <si>
    <t>1 Pace Plaza, New York, NY</t>
  </si>
  <si>
    <t>Fort Greene Park, Brooklyn, NY</t>
  </si>
  <si>
    <t>Ravenswood Generating Station, Vernon Blvd, Long Island City, NY 11101</t>
  </si>
  <si>
    <t>Flatbush Ave &amp; Nostrand Ave, Brooklyn, NY</t>
  </si>
  <si>
    <t>Grand Army Plaza, Brooklyn, NY</t>
  </si>
  <si>
    <t>715 W 179th St, New York, NY 10033</t>
  </si>
  <si>
    <t>Complete the Concourse rally</t>
  </si>
  <si>
    <t>Lou Gehrig Plaza, Bronx, NY</t>
  </si>
  <si>
    <t>http://nyc.streetsblog.org/2017/09/15/bronxites-to-dot-were-tired-of-waiting-for-a-grand-concourse-that-works-for-us/</t>
  </si>
  <si>
    <t>https://www.facebook.com/events/1912517379014496/</t>
  </si>
  <si>
    <t>Transportation Alternatives, Bronx Health Reach</t>
  </si>
  <si>
    <t>Protest NYC kill-shelter policy</t>
  </si>
  <si>
    <t>http://nypost.com/2017/09/16/animal-rights-activists-protest-citys-kill-shelter-policy/</t>
  </si>
  <si>
    <t>326 E 110th St, New York, NY 10029</t>
  </si>
  <si>
    <t>New York Animal Rights Alliance America, Guardian Angels</t>
  </si>
  <si>
    <t>Schumer &amp; Gillibrand: Get Back To Work and Save Our Healthcare</t>
  </si>
  <si>
    <t>https://erikmcgregorphotography.blogspot.com/2017/09/</t>
  </si>
  <si>
    <t>https://www.facebook.com/events/166476343899066/</t>
  </si>
  <si>
    <t>NYS Nurses Association, Health Care for America Now-NYC, Caring For Us Indivisible, We Make America, Get Organized Brooklyn, Saving Affordable Health Insurance, Citizen Action of NY, 199 SEIU United Healthcare Workers East, Rise and Resist</t>
  </si>
  <si>
    <t>Make the Subway Accessible</t>
  </si>
  <si>
    <t>http://nyc.streetsblog.org/2017/07/20/if-you-cant-take-the-stairs-only-23-percent-of-subway-stations-are-accessible-on-a-good-day/; https://erikmcgregorphotography.blogspot.com/2017/07/access-denied-campaign-led-by-new-york.html</t>
  </si>
  <si>
    <t>TransitCenter</t>
  </si>
  <si>
    <t>Ydanis Rodriguez</t>
  </si>
  <si>
    <t>MTA Board meeting protest</t>
  </si>
  <si>
    <t>Move NY</t>
  </si>
  <si>
    <t>http://gothamist.com/2017/07/26/or_can_it.php</t>
  </si>
  <si>
    <t>Energy Independence for New York State</t>
  </si>
  <si>
    <t>https://erikmcgregorphotography.blogspot.com/2017/06/with-actions-across-state-environmental.html</t>
  </si>
  <si>
    <t>NY PIRG, Green Education and Legal Fund, 350NYC, Citizen Action NY, New York Communities for Change, Food &amp; Water Watch</t>
  </si>
  <si>
    <t>#PinkOut Day</t>
  </si>
  <si>
    <t>https://erikmcgregorphotography.blogspot.com/2017/06/planned-parenthood-organized-pinkout.html</t>
  </si>
  <si>
    <t>https://www.facebook.com/events/1803676379945299/</t>
  </si>
  <si>
    <t>Brad Lander, Letitia James</t>
  </si>
  <si>
    <t>Annual Shut 'Em Down Black Power March and Rally</t>
  </si>
  <si>
    <t>https://erikmcgregorphotography.blogspot.com/2017/05/28th-annual-harlem-black-power-shut-em.html</t>
  </si>
  <si>
    <t>December 12th Movement</t>
  </si>
  <si>
    <t>Protest Hiram Monserrate's candidacy</t>
  </si>
  <si>
    <t>https://www.nytimes.com/2017/09/10/nyregion/hiram-monserrate-moya-city-council-primary.html</t>
  </si>
  <si>
    <t>Rally and March Against Trump Paris Exit</t>
  </si>
  <si>
    <t>http://homnewsny.blogspot.com/2017/06/nyc-protest-over-paris-climate-pullout.html?spref=fb</t>
  </si>
  <si>
    <t>NY Renews, 350 Brooklyn, Bronx Climate Justice North, Food and Water Watch NY, Peoples Climate Movement NY, Sane Energy Project, 350 NYC, New York Communities for Change, Working Families Party</t>
  </si>
  <si>
    <t>https://www.facebook.com/events/644170802443832/</t>
  </si>
  <si>
    <t>Dag Hammarskjold Plaza, New York, NY</t>
  </si>
  <si>
    <t>Columbus Circle, New York, NY</t>
  </si>
  <si>
    <t>Washington Square Park, New York, NY</t>
  </si>
  <si>
    <t>Cadman Plaza, Brooklyn, NY</t>
  </si>
  <si>
    <t>https://erikmcgregorphotography.blogspot.com/2017/08/taken-from-us-immigrants-and-activists.html; http://www.nydailynews.com/new-york/protesters-rip-chase-funding-private-prisons-immig-jails-article-1.3378998</t>
  </si>
  <si>
    <t>Pack the Court! Support Transit Worker Arrested on False Charges</t>
  </si>
  <si>
    <t>https://www.facebook.com/events/122660075016957/</t>
  </si>
  <si>
    <t>http://www.nydailynews.com/new-york/mta-workers-defend-subway-clerk-accused-ignoring-cops-article-1.3288834</t>
  </si>
  <si>
    <t>Remember Michael Brown</t>
  </si>
  <si>
    <t>https://www.facebook.com/events/1914885228799068/</t>
  </si>
  <si>
    <t>Protest Against Trump's Transgender Military Ban</t>
  </si>
  <si>
    <t>Equality NY</t>
  </si>
  <si>
    <t>Gale Brewer, Melissa Mark-Viverito, Letitia James, Scott Stringer, Brad Hoylman, Corey Johnson</t>
  </si>
  <si>
    <t>http://nypost.com/2017/07/26/hundreds-protest-trumps-ban-on-transgender-troops/; http://www.nbcnewyork.com/news/local/In-Pictures-NYC-Rally-Protests-Trumps-Transgender-Military-Ban-436807223.html</t>
  </si>
  <si>
    <t>https://erikmcgregorphotography.blogspot.com/2017/07/</t>
  </si>
  <si>
    <t>Refuse Fascism</t>
  </si>
  <si>
    <t>http://www.nbcnewyork.com/news/local/100-Hour-Long-Protests-Begins-Outside-News-Corp-NY-Office-433881943.html</t>
  </si>
  <si>
    <t>Rally for Marisa Holmes</t>
  </si>
  <si>
    <t>365 5th Ave, New York, NY 10016</t>
  </si>
  <si>
    <t>https://erikmcgregorphotography.blogspot.com/2017/07/rally-at-cuny-graduate-center-in.html</t>
  </si>
  <si>
    <t>https://erikmcgregorphotography.blogspot.com/2017/07/rally-outside-cuny-graduate-center.html</t>
  </si>
  <si>
    <t>Resist CUNY TV</t>
  </si>
  <si>
    <t>Rally against the Republican Healthcare “Reform”</t>
  </si>
  <si>
    <t>122 E 83rd St, New York, NY 10028</t>
  </si>
  <si>
    <t>https://www.facebook.com/events/299435367193848/</t>
  </si>
  <si>
    <t>https://erikmcgregorphotography.blogspot.com/2017/07/socialist-feminists-in-new-york-rally.html</t>
  </si>
  <si>
    <t>Death March to David Koch</t>
  </si>
  <si>
    <t>740 Park Ave, New York, NY</t>
  </si>
  <si>
    <t>https://erikmcgregorphotography.blogspot.com/2017/07/new-yorkers-bring-body-bags-and-coffins.html</t>
  </si>
  <si>
    <t>Protest at Rep. John Faso's fundraiser</t>
  </si>
  <si>
    <t>https://vimeo.com/225604151; https://erikmcgregorphotography.blogspot.com/2017/07/new-yorkers-and-healtcare-advocacy.html</t>
  </si>
  <si>
    <t>Rally and Vigil for DACA</t>
  </si>
  <si>
    <t>352 42nd St, Brooklyn, NY 11232</t>
  </si>
  <si>
    <t>Councilman Carlos Menchaca</t>
  </si>
  <si>
    <t>http://www.kingscountypolitics.com/sunset-park-families-rally-defend-daca-american-dream/</t>
  </si>
  <si>
    <t>Movimiento Cosecha</t>
  </si>
  <si>
    <t>DACA Fights Back</t>
  </si>
  <si>
    <t>Movimiento Cosecha and Political Revolution</t>
  </si>
  <si>
    <t>Rally for DACA and All Immigrants</t>
  </si>
  <si>
    <t>https://www.facebook.com/events/115279182477964/</t>
  </si>
  <si>
    <t>http://nypost.com/2017/09/09/thousands-gather-in-midtown-to-protest-trumps-daca-decision/</t>
  </si>
  <si>
    <t>Rally for The Right To Know</t>
  </si>
  <si>
    <t>Jumaane Williams, Ditmas Civic</t>
  </si>
  <si>
    <t>https://www.facebook.com/events/419796715082258</t>
  </si>
  <si>
    <t>https://erikmcgregorphotography.blogspot.com/2017/08/rally-for-right-to-know-nyc-democratic.html</t>
  </si>
  <si>
    <t>Rally for Youth Shelters</t>
  </si>
  <si>
    <t>https://erikmcgregorphotography.blogspot.com/2017/08/homeless-youth-and-advocates-rally-to.html</t>
  </si>
  <si>
    <t>Queerocracy, VOCAL-NY, ACT-UP NY, Ali Forney Center, Coalition for Homeless Youth, Diaspora Community Services, GMHC, New Alternatives for LGBT Youth, Theater of the Oppressed-NYC, Princess Janae Place</t>
  </si>
  <si>
    <t>Stop Fascism &amp; White Supremacy: Solidarity with Berkeley</t>
  </si>
  <si>
    <t>Science for the People NYC, the International Socialist Organization (ISO), Al-Awda NY: The Palestine Right to Return Coalition, Fight Back Bay Ridge and the Movement of Rank and File Educators–UFT</t>
  </si>
  <si>
    <t>https://socialistworker.org/2017/08/29/an-avalanche-of-anti-nazi-resistance</t>
  </si>
  <si>
    <t>No War! No Hate! March</t>
  </si>
  <si>
    <t>https://www.facebook.com/events/2023220381247431/</t>
  </si>
  <si>
    <t>https://erikmcgregorphotography.blogspot.com/2017/08/as-trump-visits-nyc-concerned-residents.html</t>
  </si>
  <si>
    <t>Protest Goldman Sachs' Oil &amp; Gas Pipeline Conference</t>
  </si>
  <si>
    <t>https://erikmcgregorphotography.blogspot.com/2017/08/indigenous-leaders-activists-at-goldman.html</t>
  </si>
  <si>
    <t>Protest JP Morgan Chase Bank</t>
  </si>
  <si>
    <t>https://www.facebook.com/events/816842978489568/</t>
  </si>
  <si>
    <t>Vigil to remove Columbus statue from Columbus Circle</t>
  </si>
  <si>
    <t>Rally for Flagship Diner</t>
  </si>
  <si>
    <t>https://www.dnainfo.com/new-york/20170912/briarwood/flagship-diner-briarwood-138-30-queens-blvd-landlord-rally; http://www.qchron.com/editions/eastern/rally-held-to-save-a-favorite-eatery/article_929128bf-dc26-540f-8fb8-04239cb8f179.html</t>
  </si>
  <si>
    <t>Rally for Kiwi Herring</t>
  </si>
  <si>
    <t>http://www.nbcnewyork.com/news/local/Dozens-March-in-NYC-to-Protest-Police-Shooting-of-Transgender-Woman--441827863.html</t>
  </si>
  <si>
    <t>Rally for Councilman Vallone</t>
  </si>
  <si>
    <t>http://www.timesledger.com/stories/2017/34/vallone4women_2017_08_25_q.html</t>
  </si>
  <si>
    <t>Rally to Free Foster Thompson</t>
  </si>
  <si>
    <t>http://www.silive.com/news/2017/08/protest.html</t>
  </si>
  <si>
    <t>Abe George, Tony Herbert</t>
  </si>
  <si>
    <t>Rally to Free Eber Garcia Vasquez</t>
  </si>
  <si>
    <t>http://teamsters.nyc/2017/08/29/new-yorkers-demand-ice-release-eber-garcia-vasquez/</t>
  </si>
  <si>
    <t>Protest against NYCHA conditions</t>
  </si>
  <si>
    <t>NYCHA Boulevard Houses, Brooklyn, NY 11207</t>
  </si>
  <si>
    <t>http://brooklyn.news12.com/story/36227778/nycha-residents-protest-deplorable-conditions</t>
  </si>
  <si>
    <t>St. Paul Community Baptist Church and East Brooklyn congregation</t>
  </si>
  <si>
    <t>Protest for Tenants' Rights</t>
  </si>
  <si>
    <t>http://brooklynreporter.com/story/sunset-tenants-organizations-fight-poor-treatment-landlords/</t>
  </si>
  <si>
    <t>Stand for Tenant Safety Coalition</t>
  </si>
  <si>
    <t>Carlos Menchaca</t>
  </si>
  <si>
    <t>Protest Against Congestion Pricing Plan</t>
  </si>
  <si>
    <t>http://qns.com/story/2017/08/30/queens-rallies-proposed-queensboro-east-river-tolling/</t>
  </si>
  <si>
    <t>Queensboro Bridge</t>
  </si>
  <si>
    <t>Rally for DACA</t>
  </si>
  <si>
    <t>http://www.amny.com/news/politics/daca-supporters-in-nyc-call-on-trump-to-leave-immigration-program-alone-1.14098363</t>
  </si>
  <si>
    <t>Scott Stringer</t>
  </si>
  <si>
    <t>Make the Road NY, NYIC</t>
  </si>
  <si>
    <t>Fight Back Bay Ridge, Staten Island Women Who March</t>
  </si>
  <si>
    <t>Rally for Patriotism Over Partisanship</t>
  </si>
  <si>
    <t>7308 13th Ave, Brooklyn, NY 11228</t>
  </si>
  <si>
    <t>http://www.silive.com/news/2017/09/rally_outside_rep_donovans_off.html</t>
  </si>
  <si>
    <t>http://www.nydailynews.com/new-york/manhattan/protesters-gather-front-trump-tower-denounce-daca-article-1.3470652</t>
  </si>
  <si>
    <t>Interfaith vigil to support Amanda Morales-Guerra</t>
  </si>
  <si>
    <t>https://www.facebook.com/pg/InterfaithAssembly/</t>
  </si>
  <si>
    <t>http://www.fox5ny.com/news/lawmakers-rally-behind-immigrant-living-in-nyc-church</t>
  </si>
  <si>
    <t>Flatbush Stands Together: Hate Has No Place Here</t>
  </si>
  <si>
    <t>Newkirk Plaza, Brooklyn, NY</t>
  </si>
  <si>
    <t>http://www.kingscountypolitics.com/flatbush-anti-hate-rally-fights-back-white-supremacists-neo-nazis/</t>
  </si>
  <si>
    <t>100 Centre St, New York, NY 10013</t>
  </si>
  <si>
    <t>Discovery for Justice rally</t>
  </si>
  <si>
    <t>Discovery for Justice</t>
  </si>
  <si>
    <t>http://www.nydailynews.com/new-york/advocates-denounce-law-evidence-defense-lawyers-article-1.3433202; https://www.metro.us/news/local-news/new-york/nyc-criminal-court-wont-be-fair-until-all-evidence-shared-advocates-say</t>
  </si>
  <si>
    <t>Deport Jakiw Palij</t>
  </si>
  <si>
    <t>http://www.jpost.com/Diaspora/Jewish-students-protest-outside-accused-Nazi-war-criminals-Queens-home-488905; http://www.queensledger.com/view/full_story/27404663/article-Jewish-community-demands-former-Nazi-camp-guard-move?</t>
  </si>
  <si>
    <t>Rally to Keep Columbus Statue in Columbus Circle</t>
  </si>
  <si>
    <t>http://www.nbcnewyork.com/news/local/Rally-Planned-to-Keep-Christopher-Columbus-Statue-Circle-in-NYC-441599433.html</t>
  </si>
  <si>
    <t>City Councilman Jimmy Van Bramer</t>
  </si>
  <si>
    <t>http://www.ny1.com/nyc/all-boroughs/news/2017/08/23/nypd-task-force-monitoring-queens-condo-property-manager-for-displaying-swastikas--confederate-flags.html</t>
  </si>
  <si>
    <t>Rally for Women in Tech</t>
  </si>
  <si>
    <t>https://www.edsurge.com/news/2017-08-22-girls-who-code-s-rally-for-women-in-tech-takes-over-new-york-city-square</t>
  </si>
  <si>
    <t>Girls Who Code</t>
  </si>
  <si>
    <t>https://www.facebook.com/events/272006869870657</t>
  </si>
  <si>
    <t>Rally for Better Bus Service in Queens</t>
  </si>
  <si>
    <t>http://www.timesledger.com/stories/2017/34/rozicbuses_2017_08_25_q.html</t>
  </si>
  <si>
    <t>http://gothamist.com/2017/08/21/summerhill_crown_heights.php</t>
  </si>
  <si>
    <t>http://www.dailymail.co.uk/news/article-4825700/NYC-rally-REMOVE-statue-Christopher-Columbus.html</t>
  </si>
  <si>
    <t>https://www.facebook.com/events/254853695023978/</t>
  </si>
  <si>
    <t>Luis Sanakori Ramos, Brooke Keiahani Rodriguez, Alexis Stern</t>
  </si>
  <si>
    <t>Brooklyn for Bernie Sanders, Black Lives Matter, Grassroots Action NY, Millennials for Revolution, the New Progressive</t>
  </si>
  <si>
    <t>http://greenpointpost.com/rally-at-mcgolrick-park-denounces-neo-nazis-white-supremacy</t>
  </si>
  <si>
    <t>https://www.facebook.com/events/1445400758862514/</t>
  </si>
  <si>
    <t>Counterprotest against planned alt-right rally</t>
  </si>
  <si>
    <t>111 8th Ave, New York, NY 10011</t>
  </si>
  <si>
    <t>http://www.independent.co.uk/news/world/americas/us-politics/new-york-protest-white-supremacy-nationwide-charlottesville-donald-trump-latest-a7902746.html</t>
  </si>
  <si>
    <t>Protest to remove Donald Trump from WWE Hall of Fame</t>
  </si>
  <si>
    <t>https://www.racistwwe.com/</t>
  </si>
  <si>
    <t>http://gothamist.com/2017/08/18/trump_superkick_party.php</t>
  </si>
  <si>
    <t>John Stevens</t>
  </si>
  <si>
    <t>Rally to remove Dr. J. Marion Sims statue from Central Park</t>
  </si>
  <si>
    <t>http://www.dailymail.co.uk/news/article-4808254/Protesters-want-removal-statue-controversial-doctor.html</t>
  </si>
  <si>
    <t>http://gothamist.com/2017/08/21/slave_gynecologist_statue_protest.php</t>
  </si>
  <si>
    <t>Black Youth Project 100, Planned Parenthood, East Harlem Preservation</t>
  </si>
  <si>
    <t>Melissa Mark-Viverito</t>
  </si>
  <si>
    <t>NYPD rally for Colin Kaepernick</t>
  </si>
  <si>
    <t>http://www.ny1.com/nyc/all-boroughs/news/2017/08/19/colin-kaepernick-rally-brooklyn-jumaane-williams-officers-nfl-quarterback-protests.html</t>
  </si>
  <si>
    <t>Protesting police violence against the mentally ill</t>
  </si>
  <si>
    <t>http://www.nydailynews.com/new-york/brooklyn/hundreds-rally-violence-mentally-ill-nyc-article-1.3426223; http://www.nydailynews.com/new-york/activists-set-protest-police-violence-mentally-ill-article-1.3417674</t>
  </si>
  <si>
    <t>Bronx Coalition for a Community Vision</t>
  </si>
  <si>
    <t>Protest Against Jerome Ave Rezoning Proposal</t>
  </si>
  <si>
    <t>http://www.bxtimes.com/stories/2017/35/35-a-rezoningmarch-2017-09-01-bx.html; https://citylimits.org/2017/08/22/following-weekend-protest-jerome-avenue-rezoning-moves-forward-to-public-review/</t>
  </si>
  <si>
    <t>East 170th St &amp; Jerome Ave, Bronx, NY</t>
  </si>
  <si>
    <t>https://www.facebook.com/BronxCoalitionforaCommunityVision/</t>
  </si>
  <si>
    <t>Rally for Amanda Morales-Guerra</t>
  </si>
  <si>
    <t>Ydanis Rodriguez, Adriano Espaillat, Carmen De La Rosa</t>
  </si>
  <si>
    <t>Counterprotest against immigration</t>
  </si>
  <si>
    <t>http://www.amny.com/news/politics/protesters-near-trump-tower-rally-in-support-of-daca-tps-1.14050105</t>
  </si>
  <si>
    <t>Uptown Rally for Unity</t>
  </si>
  <si>
    <t>http://www.manhattantimesnews.com/if-not-now-whensi-no-ahora-cuando/</t>
  </si>
  <si>
    <t>Community Board 12, the Northern Manhattan Coalition for Immigrant Rights, People’s Theatre Project, the Northern Manhattan Democrats for Change</t>
  </si>
  <si>
    <t>Rally to Rename Fort Hamilton Streets</t>
  </si>
  <si>
    <t>http://brooklynreporter.com/story/local-leaders-rally-fort-hamilton-streets-honoring-confederate-generals/</t>
  </si>
  <si>
    <t>http://www.kingscountypolitics.com/partisan-politics-alleged-rally-remove-fort-hamilton-army-base-confederate-names/</t>
  </si>
  <si>
    <t>Protest Against Bioswales</t>
  </si>
  <si>
    <t>http://queenstribune.com/avella-continues-crusade-bioswales/</t>
  </si>
  <si>
    <t>Tony Avella</t>
  </si>
  <si>
    <t>Bayside, Queens</t>
  </si>
  <si>
    <t>Rally Against Hate</t>
  </si>
  <si>
    <t>Queens County Young Democrats</t>
  </si>
  <si>
    <t>http://qns.com/story/2017/08/16/stand-together-one-people-queens-condemns-hate-rally-charlottesville/</t>
  </si>
  <si>
    <t>Anti-Trump protest and vigil</t>
  </si>
  <si>
    <t>Rally against Two Bridges development</t>
  </si>
  <si>
    <t>120 Broadway, New York, NY</t>
  </si>
  <si>
    <t>https://www.usatoday.com/story/news/nation-now/2017/08/15/protesters-face-off-again-outside-trump-tower/571232001/</t>
  </si>
  <si>
    <t>http://www.thelodownny.com/leslog/2017/08/two-bridges-tenants-edge-closer-to-lawsuit-over-three-mega-towers.html; http://bedfordandbowery.com/2017/08/les-residents-call-for-city-to-intervene-on-nightmarish-mega-towers/</t>
  </si>
  <si>
    <t>Michael Moore</t>
  </si>
  <si>
    <t>Good Old Lower East Side (GOLES); CAAAV: Organizing Asian Communities; Community Development Project at the Urban Justice Center; Tenants United Fighting for the Lower East Side (TUFF-LES); and Lands End One Tenant Association (LEOTA)</t>
  </si>
  <si>
    <t>Rufus King Park, Queens, NY</t>
  </si>
  <si>
    <t>Raymond Bush Playground, Brooklyn, NY</t>
  </si>
  <si>
    <t>John Paul Jones Park, Brooklyn, NY</t>
  </si>
  <si>
    <t>https://www.facebook.com/events/118418748735240/</t>
  </si>
  <si>
    <t>Brooklyn Stands Against Nazis, Alt-Right, &amp; Proud Boys</t>
  </si>
  <si>
    <t>McGolrick Park, Brooklyn, NY</t>
  </si>
  <si>
    <t>http://bronx.news12.com/story/36122727/bronx-residents-host-annual-stop-the-violence-rally</t>
  </si>
  <si>
    <t>Catrina Kelly, Bernard Smith</t>
  </si>
  <si>
    <t>Anti-gun violence rally and community prayer march</t>
  </si>
  <si>
    <t>http://bronxvoice.com/bronx-councilman-marches-end-gun-violence/</t>
  </si>
  <si>
    <t>Anti-Violence Rally</t>
  </si>
  <si>
    <t>http://www.ny1.com/nyc/staten-island/news/2017/07/6/anti-violence-rally-follows-teen-s-shooting-death.html</t>
  </si>
  <si>
    <t>True 2 Life</t>
  </si>
  <si>
    <t>1199SEIU, New York State Nurses Association, Committee of Interns and Residents</t>
  </si>
  <si>
    <t>Jose Serrano, Diana C. Richardson, Melissa Mark-Viverito</t>
  </si>
  <si>
    <t>Bronx-Lebanon Hospital, Bronx, NY</t>
  </si>
  <si>
    <t>http://abc7ny.com/news/vigil-held-outside-hospital-where-gunman-went-on-deadly-rampage/2187787/; http://bronx.news12.com/story/35827748/bronx-lebanon-hospital-vigil-honors-shooting-victims</t>
  </si>
  <si>
    <t>March for Jaheem Hunter &amp; Against Violence</t>
  </si>
  <si>
    <t>Bringing the Peace</t>
  </si>
  <si>
    <t>http://newyork.cbslocal.com/2017/06/09/bronx-boy-shot-vigil/; http://thebronxfreepress.com/we-keep-yellingseguimos-gritando/</t>
  </si>
  <si>
    <t>E 167th St &amp; Washington Ave, Bronx, NY 10456</t>
  </si>
  <si>
    <t>Brooklyn March against Gentrification, Racism &amp; Police Violence</t>
  </si>
  <si>
    <t>Brooklyn Anti-Gentrification Network</t>
  </si>
  <si>
    <t>https://www.facebook.com/events/833546563459181/</t>
  </si>
  <si>
    <t>http://bklyner.com/anti-gentrification-protest-takes-to-the-streets/</t>
  </si>
  <si>
    <t>https://www.nytimes.com/2017/08/14/nyregion/trump-new-york-city-visit.html?mcubz=3</t>
  </si>
  <si>
    <t>Funeral march: Trump is killing us</t>
  </si>
  <si>
    <t>https://www.theguardian.com/us-news/2017/aug/14/donald-trump-trump-tower-protest-charlottesville</t>
  </si>
  <si>
    <t>http://www.ny1.com/nyc/all-boroughs/news/2017/08/14/donald-trump-protests-nyc-trump-visit-trump-tower.html</t>
  </si>
  <si>
    <t>Resist Here, NY Communities for Change</t>
  </si>
  <si>
    <t>Resisters, Refuse Fascism, Political Revolution</t>
  </si>
  <si>
    <t>Defend DACA &amp; TPS! Rally Against Attacks on Immigrants</t>
  </si>
  <si>
    <t>54th St &amp; 5th Ave, New York, NY</t>
  </si>
  <si>
    <t>https://www.facebook.com/events/396664740735660/</t>
  </si>
  <si>
    <t>https://erikmcgregorphotography.blogspot.com/2017/08/immigration-advocates-to-protest-trump.html</t>
  </si>
  <si>
    <t>https://youthradio.org/journalism/this-is-not-normal-seventh-graders-march-to-end-gun-violence-in-brooklyn/; http://brooklyn.news12.com/story/35631946/students-rally-against-gun-violence-in-crown-heights</t>
  </si>
  <si>
    <t>Prayer Walk for Peace</t>
  </si>
  <si>
    <t>http://crownheights.org/s-o-s-bed-stuy-prayer-walk-for-peace-re-cap/</t>
  </si>
  <si>
    <t>Save Our Streets</t>
  </si>
  <si>
    <t>Rally for Pedro Hernandez</t>
  </si>
  <si>
    <t>198 E 161st St, Bronx, NY 10451</t>
  </si>
  <si>
    <t>https://www.dnainfo.com/new-york/20170810/concourse-village/rally-bronx-district-attorney-pedro-hernandez</t>
  </si>
  <si>
    <t>Justice League NYC</t>
  </si>
  <si>
    <t>Rally for Ferry Service</t>
  </si>
  <si>
    <t>https://www.brooklyndaily.com/stories/2017/32/mm-pols-demand-coney-island-canarsie-ferry-2017-08-11-bk.html</t>
  </si>
  <si>
    <t>Rally for Andrea Stewart-Cousins</t>
  </si>
  <si>
    <t>http://www.nydailynews.com/new-york/rally-call-n-y-black-woman-senate-majority-leader-article-1.3405741; http://www.ny1.com/nyc/all-boroughs/politics/2017/08/14/rally-held-in-harlem-in-support-of-state-senate-democratic-leader-andrea-stewart-cousins.html</t>
  </si>
  <si>
    <t>Protest re: Charlottesville</t>
  </si>
  <si>
    <t>http://www.ny1.com/nyc/all-boroughs/news/2017/08/12/union-square-black-lives-matter-rally-against-charlottesville-events-violence.html</t>
  </si>
  <si>
    <t>Black Lives Matter</t>
  </si>
  <si>
    <t>Rise and Resist, Refuse Fascism</t>
  </si>
  <si>
    <t>http://www.amny.com/news/politics/protests-erupt-in-nyc-following-deadly-charlottesville-rally-1.14022261</t>
  </si>
  <si>
    <t>Counterprotest for Trump</t>
  </si>
  <si>
    <t>March to Trump Tower</t>
  </si>
  <si>
    <t>Rally for Peace &amp; Sanity</t>
  </si>
  <si>
    <t>Rally re: Charlottesville &amp; Trump</t>
  </si>
  <si>
    <t>http://brooklyn.news12.com/story/36125043/protesters-hold-peace-and-sanity-rally-at-grand-army-plaza; https://www.facebook.com/events/1991895927700235/</t>
  </si>
  <si>
    <t>People's Monday for Sheneque Proctor</t>
  </si>
  <si>
    <t>http://benjaminheimshepard.blogspot.com/2017/08/peoples-monday-for-shenequeproctor-nyc.html; https://www.facebook.com/events/164070767493718/</t>
  </si>
  <si>
    <t>People's Monday for Kim Doreen Chase</t>
  </si>
  <si>
    <t>https://www.facebook.com/events/1771115716519248/</t>
  </si>
  <si>
    <t>Stop the Violence Rally</t>
  </si>
  <si>
    <t>1512 Webster Ave, Bronx, NY 10457</t>
  </si>
  <si>
    <t>https://www.theatlantic.com/national/archive/2012/05/happy-may-day-occupys-first-arrests-are-trickling/328670/</t>
  </si>
  <si>
    <t>Occupy sit-in</t>
  </si>
  <si>
    <t>Protest Capital Grille</t>
  </si>
  <si>
    <t>120 W 51 st, new york, ny</t>
  </si>
  <si>
    <t>May Day Wildcat March</t>
  </si>
  <si>
    <t>May Day General Strike</t>
  </si>
  <si>
    <t>Williamsburg Bridge</t>
  </si>
  <si>
    <t>6th annual Immigrant Worker Justice Tour</t>
  </si>
  <si>
    <t>People's Monday for Berta Caceres</t>
  </si>
  <si>
    <t>https://www.facebook.com/events/1323173121083304/?</t>
  </si>
  <si>
    <t>People's Monday for Charleena Lyle</t>
  </si>
  <si>
    <t>https://www.facebook.com/events/477262352615535/</t>
  </si>
  <si>
    <t>People's Monday for Mx Bostick</t>
  </si>
  <si>
    <t>https://www.facebook.com/events/228778464307278/</t>
  </si>
  <si>
    <t>People's Monday and Vigil for Delrawn Small</t>
  </si>
  <si>
    <t>https://mic.com/articles/181396/delrawn-smalls-family-marks-one-year-since-his-fatal-shooting-by-an-nypd-officer#.OE5g4qDgk</t>
  </si>
  <si>
    <t>People's Monday for Derrinesha Clay</t>
  </si>
  <si>
    <t>https://www.facebook.com/events/1928400214073858/?</t>
  </si>
  <si>
    <t>People's Monday for Philando Castile</t>
  </si>
  <si>
    <t>Justice for Philando Castile</t>
  </si>
  <si>
    <t>NYC Democratic Socialists of America, Black Lives Matter</t>
  </si>
  <si>
    <t>https://www.facebook.com/events/1072318959534693/</t>
  </si>
  <si>
    <t>http://www.nydailynews.com/new-york/philando-castile-verdict-sends-200-protesters-harlem-streets-article-1.3255947</t>
  </si>
  <si>
    <t>https://www.facebook.com/events/415094832219372/</t>
  </si>
  <si>
    <t>Rally for School Based Health Centers</t>
  </si>
  <si>
    <t>610 Henry St, Brooklyn, NY 11231</t>
  </si>
  <si>
    <t>http://www.star-revue.com/assembly-members-carroll-simon-hold-rally-save-school-based-health-clinics-david-saunders/#sthash.FjJc9Ak0.dpbs</t>
  </si>
  <si>
    <t>Rally for Colin Kaepernick</t>
  </si>
  <si>
    <t>https://www.nytimes.com/2017/08/23/sports/football/nfl-protest-colin-kaepernick.html?mcubz=3</t>
  </si>
  <si>
    <t>https://www.facebook.com/events/236688460186205/</t>
  </si>
  <si>
    <t>Justice League NY, People's Consortium for Human and Civil Rights</t>
  </si>
  <si>
    <t>Protest B&amp;H Warehouse Closures</t>
  </si>
  <si>
    <t>https://hyperallergic.com/394889/bh-photo-workers-protest-outside-new-york-mayors-mansion/</t>
  </si>
  <si>
    <t>http://crownheights.org/shooting-response-9-6/</t>
  </si>
  <si>
    <t>Night Out for Safety and Liberation</t>
  </si>
  <si>
    <t>https://www.facebook.com/events/458514387857847/</t>
  </si>
  <si>
    <t>http://observer.com/2017/08/nypd-activists-safety-vision-minorities-police-brutality/</t>
  </si>
  <si>
    <t>New York Worker Center Federation</t>
  </si>
  <si>
    <t>Protest against polling site closure</t>
  </si>
  <si>
    <t>http://www.qchron.com/editions/western/lefrak-city-voters-decry-move-of-poll/article_44cc8ba0-9076-5117-a3b0-e241dc6f6de4.html</t>
  </si>
  <si>
    <t>42 Broadway, New York, NY 10004</t>
  </si>
  <si>
    <t>http://nypost.com/2017/08/08/protesters-slam-voter-suppression-tactics-in-queens-neighborhood/</t>
  </si>
  <si>
    <t>http://bronx.news12.com/story/36057468/neighbors-rally-against-rumored-new-detox-shelter</t>
  </si>
  <si>
    <t>2800 Bruckner Blvd, Bronx, NY 10465</t>
  </si>
  <si>
    <t>Throgs Neck Strong</t>
  </si>
  <si>
    <t>Protest against potential new shelter</t>
  </si>
  <si>
    <t>http://www.nbcnewyork.com/news/local/NYC-President-Trump-Protest-WTC-Green-Climate-Change-Global-Paris-Agreement-425826564.html; http://homnewsny.blogspot.com/2017/06/nyc-protest-over-paris-climate-pullout.html?spref=fb</t>
  </si>
  <si>
    <t>116th St &amp; Lenox Ave, New York, NY</t>
  </si>
  <si>
    <t>NYC Shut It Down: The Grand Central Crew</t>
  </si>
  <si>
    <t>Reclaim MLK Day</t>
  </si>
  <si>
    <t>125th St &amp; Lexington Ave, New York, NY</t>
  </si>
  <si>
    <t>https://www.facebook.com/events/1890012107896387</t>
  </si>
  <si>
    <t>People's Monday for Nawar al-Awlaki</t>
  </si>
  <si>
    <t>https://www.facebook.com/events/1847721095503211/?</t>
  </si>
  <si>
    <t>Second Anniversary for People's Monday Protests</t>
  </si>
  <si>
    <t>http://www.nydailynews.com/new-york/manhattan/dozens-gather-mark-two-year-anniversary-weekly-blm-protests-article-1.2971941</t>
  </si>
  <si>
    <t>Resist Black Genocide</t>
  </si>
  <si>
    <t>https://erikmcgregorphotography.blogspot.com/2017/04/resist-black-genocide-april-19th-day-of.html</t>
  </si>
  <si>
    <t>https://www.facebook.com/events/409720906079232/?</t>
  </si>
  <si>
    <t>B&amp;H Workers Rally</t>
  </si>
  <si>
    <t>https://erikmcgregorphotography.blogspot.com/2017/05/over-200-b-photo-workers-strike-on-may.html</t>
  </si>
  <si>
    <t>http://www.amny.com/news/politics/may-day-protests-photos-of-the-nyc-demonstrations-1.13547700; https://erikmcgregorphotography.blogspot.com/2017/05/immigrants-workers-and-activists-strike.html</t>
  </si>
  <si>
    <t>https://www.facebook.com/events/331571947269135/</t>
  </si>
  <si>
    <t>https://erikmcgregorphotography.blogspot.com/2017/07/millions-marching-for-medicare-rally-in.html</t>
  </si>
  <si>
    <t>Our Lives are Still on the Line: Celebration &amp; Recommitment Rally</t>
  </si>
  <si>
    <t>http://www.gettyimages.com/detail/video/activist-and-health-care-advocates-held-a-rally-at-the-news-footage/825616630</t>
  </si>
  <si>
    <t>Save Healthcare: #KilltheBill!</t>
  </si>
  <si>
    <t>https://www.facebook.com/events/324842921297496/</t>
  </si>
  <si>
    <t>Trans Liberation Tuesday</t>
  </si>
  <si>
    <t>Black Excellence Collective</t>
  </si>
  <si>
    <t>https://www.facebook.com/events/482165388794109/</t>
  </si>
  <si>
    <t>https://mic.com/articles/182920/this-transgender-liberation-rally-reminds-us-that-translivesmatter#.QwcLqqBET</t>
  </si>
  <si>
    <t>Rally Against Gun Violence</t>
  </si>
  <si>
    <t>SOS Clergy Action Network</t>
  </si>
  <si>
    <t>Anti-Violence</t>
  </si>
  <si>
    <t>http://brooklyn.news12.com/story/36005443/community-rally-gun-violence-crown</t>
  </si>
  <si>
    <t>225 Buffalo Ave, Brooklyn, NY 11213</t>
  </si>
  <si>
    <t>http://newyork.cbslocal.com/2017/07/31/bronx-affordable-housing/; http://pix11.com/2017/07/31/bronx-residents-told-apartments-coming-to-neighborhood-hope-to-stop-homeless-shelter-opening-in-its-place/</t>
  </si>
  <si>
    <t>Council Member Andy King</t>
  </si>
  <si>
    <t>Protest Against New Shelter Building</t>
  </si>
  <si>
    <t>Rally for Election Law Reform</t>
  </si>
  <si>
    <t>345 Adams St, Brooklyn, NY 11201</t>
  </si>
  <si>
    <t>https://www.brooklyneagle.com/articles/2017/8/1/candidates-seeking-change-rail-against-board-elections-brooklyn</t>
  </si>
  <si>
    <t>New York Bernie Sanders Committee for Change</t>
  </si>
  <si>
    <t>Protest developer Yossi Cohen</t>
  </si>
  <si>
    <t>Charity Neighborhood Baptist Church</t>
  </si>
  <si>
    <t>http://www.nydailynews.com/new-york/brooklyn/sleazy-landlord-broke-promises-brooklyn-church-protesters-article-1.3375967</t>
  </si>
  <si>
    <t>Bedford Ave &amp; Lincoln Pl, Brooklyn, NY</t>
  </si>
  <si>
    <t>Rally for BQGreen</t>
  </si>
  <si>
    <t>http://brooklyndowntownstar.com/pages/full_story/push?article-Williamsburg+advocates+rally+to+build+BQGreen+park%20&amp;id=27456979</t>
  </si>
  <si>
    <t>http://bqgreen.org/en/updates/public-health-emergency-south-williamsburg-prompts-rally-press-conference-july-26-urging-funding-bqgreen/</t>
  </si>
  <si>
    <t>Friends of BQGreen</t>
  </si>
  <si>
    <t>http://dailycaller.com/2017/07/18/fk-pigsnew-yorkers-take-to-the-streets-three-years-after-eric-garners-death/</t>
  </si>
  <si>
    <t>Protest in memory of Eric Garner</t>
  </si>
  <si>
    <t>https://www.facebook.com/events/251064342051991/</t>
  </si>
  <si>
    <t>780 3rd Ave, New York, NY 10017</t>
  </si>
  <si>
    <t>Indivisible</t>
  </si>
  <si>
    <t>Justice For Kyam Livingston</t>
  </si>
  <si>
    <t>Church Ave &amp; East 18th St, Brooklyn, NY 11226</t>
  </si>
  <si>
    <t>http://www.kingscountypolitics.com/death-police-custody-remembered-four-years-later/</t>
  </si>
  <si>
    <t>https://www.facebook.com/events/117755255502041/</t>
  </si>
  <si>
    <t>Jumaane Williams</t>
  </si>
  <si>
    <t>Airport Workers Rally</t>
  </si>
  <si>
    <t>LaGuardia Airport</t>
  </si>
  <si>
    <t>http://queensexaminer.com/bookmark/27449719; http://www.timesledger.com/stories/2017/28/airportrally_2017_07_14_q.html</t>
  </si>
  <si>
    <t>Spring Creek Tenants Rally for Air Conditioning</t>
  </si>
  <si>
    <t>1255 Pennsylvania Ave, Brooklyn, NY 11239</t>
  </si>
  <si>
    <t>http://brooklyn.news12.com/story/35924761/spring-creek-towers-tenants-rally-for-ac</t>
  </si>
  <si>
    <t>Rally for Airbnb Hosts</t>
  </si>
  <si>
    <t>https://www.bizjournals.com/newyork/news/2017/07/19/airbnb-hosts-rally-against-hotel-funded-spies.html</t>
  </si>
  <si>
    <t>Airbnb</t>
  </si>
  <si>
    <t>Protest against Summerhill restaurant</t>
  </si>
  <si>
    <t>http://www.nydailynews.com/new-york/brooklyn/protesters-rip-bullet-holes-wall-decor-brooklyn-restaurant-article-1.3348019</t>
  </si>
  <si>
    <t>https://roguephoto.org/new-gallery-54/; http://newyork.cbslocal.com/2017/07/02/trump-impeachment-protest/</t>
  </si>
  <si>
    <t>Rally for 83rd St safety</t>
  </si>
  <si>
    <t>http://www.qchron.com/editions/western/residents-candidate-say-rd-st-is-unsafe/article_b071acc8-964f-536a-a625-b1a8d5114a12.html</t>
  </si>
  <si>
    <t>City Council candidate Hiram Monserrate</t>
  </si>
  <si>
    <t>Rally for Willets Point Plan</t>
  </si>
  <si>
    <t>http://www.timesledger.com/stories/2017/30/moyawillets_2017_07_28_q.html</t>
  </si>
  <si>
    <t>City Council candidate Francisco Moya</t>
  </si>
  <si>
    <t>http://www.silive.com/news/2017/07/protesters_gather_against_man.html</t>
  </si>
  <si>
    <t>Justice for Chester the cat</t>
  </si>
  <si>
    <t>The People's Silent Protest Art Walk</t>
  </si>
  <si>
    <t>https://twitter.com/i/moments/891094133414035457?lang=en</t>
  </si>
  <si>
    <t>https://www.facebook.com/events/1866515997002643/</t>
  </si>
  <si>
    <t>Kindred Arts</t>
  </si>
  <si>
    <t>Millions Marching For Medicare 4 All</t>
  </si>
  <si>
    <t>Womens March</t>
  </si>
  <si>
    <t>Rally Against Starbucks</t>
  </si>
  <si>
    <t>http://bedfordandbowery.com/2017/07/protestors-bitter-about-st-marks-starbucks/</t>
  </si>
  <si>
    <t>East Village Independent Merchants Association, Greenwich Village Society for Historic Preservation, East Village Community Coalition</t>
  </si>
  <si>
    <t>Staff attendance</t>
  </si>
  <si>
    <t>https://www.facebook.com/events/334429776969237</t>
  </si>
  <si>
    <t>Rally for L Train alternatives</t>
  </si>
  <si>
    <t>Lorimer St Station, 589 Metropolitan Ave, Brooklyn, NY 11211</t>
  </si>
  <si>
    <t>Riders Alliance, Transportation Alternatives</t>
  </si>
  <si>
    <t>https://www.dnainfo.com/new-york/20170712/williamsburg/l-train-shutdown-mta-subway-straphanger-commute; http://www.brooklyneagle.com/articles/2017/7/12/%E2%80%98summer-hell%E2%80%99-hits-brooklyn-transit-system</t>
  </si>
  <si>
    <t>No more delays! Cuomo fix the MTA</t>
  </si>
  <si>
    <t>New York Communities for Change, Alliance for a Greater New York, Every Voice</t>
  </si>
  <si>
    <t>http://www.amny.com/transit/transit-activists-rally-at-penn-station-demand-cuomo-fix-the-mta-1.13794949</t>
  </si>
  <si>
    <t>http://www.kingscountypolitics.com/citys-list-ladies-launch-women-bill-de-blasio/</t>
  </si>
  <si>
    <t>Women for Bill de Blasio campaign rally</t>
  </si>
  <si>
    <t>Women for Bill de Blasio</t>
  </si>
  <si>
    <t>Protest Waldner's</t>
  </si>
  <si>
    <t>http://teamsters.nyc/2017/07/11/workers-protest-ny-presbyterian-hospitals-ties-to-disreputable-furniture-delivery-company/</t>
  </si>
  <si>
    <t>Healthcare Workers Solidarity Rally Against Waldner's</t>
  </si>
  <si>
    <t>http://teamsters.nyc/2017/07/20/nyc-economic-development-corporation-drops-furniture-dealer-amidst-union-lockout/; https://leftlaborreporter.wordpress.com/2017/07/26/nyc-hospital-workers-urge-employer-to-drop-waldners/</t>
  </si>
  <si>
    <t>March for Safe Streets</t>
  </si>
  <si>
    <t>270 E 167th St, Bronx, NY 10456</t>
  </si>
  <si>
    <t>http://bronx.news12.com/story/35892208/activists-march-to-protest-violence-in-their-community</t>
  </si>
  <si>
    <t>BronxConnect</t>
  </si>
  <si>
    <t>Rally Against Violence</t>
  </si>
  <si>
    <t>http://brooklyn.news12.com/story/35894500/rally-held-for-2-bed-stuy-moms-killed-in-shooting; http://www.kingscountypolitics.com/bed-stuy-community-searches-answers-senseless-double-murder/</t>
  </si>
  <si>
    <t>Brooklyn Anti-Violence Coalition</t>
  </si>
  <si>
    <t>Arab-American Association of New York, New York Immigration Coalition, Make the Road</t>
  </si>
  <si>
    <t>Letitia James</t>
  </si>
  <si>
    <t>http://time.com/4840810/trump-travel-ban-protest-nyc-immigration-muslim/; http://www.ny1.com/nyc/all-boroughs/news/2017/06/29/president-trump-travel-ban-partial-return-new-yorkers-protest.html</t>
  </si>
  <si>
    <t>Rally in Support of NYPD</t>
  </si>
  <si>
    <t>5822 16th Ave, Brooklyn, NY 11204</t>
  </si>
  <si>
    <t>http://bklyner.com/fatal-shooting-bronx-officer-pols-hold-pro-cop-rally-boro-park/; http://brooklynreporter.com/story/local-pols-hold-rally-support-new-yorks-finest-outside-66th-precinct/</t>
  </si>
  <si>
    <t>Community Board 12, David Greenfield (City Council)</t>
  </si>
  <si>
    <t>Direct Action Everywhere</t>
  </si>
  <si>
    <t>Coney Island Boardwalk</t>
  </si>
  <si>
    <t>Protesting Nathan's Famous Hot Dog Eating Contest</t>
  </si>
  <si>
    <t>https://www.riverbender.com/sports-news/details.cfm?id=175017; https://theirturn.net/2017/07/07/animal-rights-activists-protest-hotdog-contest/</t>
  </si>
  <si>
    <t>Vigil for Miosotis Familia</t>
  </si>
  <si>
    <t>2120 Ryer Ave, Bronx, NY 10457</t>
  </si>
  <si>
    <t>Assistant Police Chief Larry W. Nikunen</t>
  </si>
  <si>
    <t>Rally for Milo Yiannopoulos</t>
  </si>
  <si>
    <t>1230 6th Ave, New York, NY 10020</t>
  </si>
  <si>
    <t>http://www.thebookseller.com/news/yiannopoulos-files-ss-us-10m-lawsuit-585461</t>
  </si>
  <si>
    <t>http://www.newsday.com/news/new-york/hundreds-at-vigil-for-miosotis-familia-at-bronx-precinct-house-1.13789634; http://www.nydailynews.com/new-york/bronx-vigil-slain-nypd-miosotis-familia-draws-hundreds-article-1.3312136</t>
  </si>
  <si>
    <t>Protest the Bedford-Union Armory Development Plan</t>
  </si>
  <si>
    <t>https://ny.curbed.com/2017/7/11/15953936/brooklyn-ulurp-developments-protests; http://www.kingscountypolitics.com/broadway-triangle-bedford-union-armory-protest-shuts-ulurp-meeting/</t>
  </si>
  <si>
    <t>Fists Up: Fight Back for Sandra Bland</t>
  </si>
  <si>
    <t>https://www.facebook.com/pg/PeoplesPowerAssemblies/photos/?tab=album&amp;album_id=1468666309835042</t>
  </si>
  <si>
    <t>https://www.facebook.com/events/1401764586553773/</t>
  </si>
  <si>
    <t>https://www.facebook.com/events/123794401558711/</t>
  </si>
  <si>
    <t>Die In for Healthcare</t>
  </si>
  <si>
    <t>http://www.refinery29.com/2017/07/163336/senate-health-care-bill-protest-nyc-die-in</t>
  </si>
  <si>
    <t>Keep It Up Chuck!</t>
  </si>
  <si>
    <t>Caring for Us Indivisible</t>
  </si>
  <si>
    <t>https://www.facebook.com/events/345295665887009/</t>
  </si>
  <si>
    <t>https://www.facebook.com/events/1718963218403931</t>
  </si>
  <si>
    <t>Single Payer Rally to Greet Nancy Pelosi</t>
  </si>
  <si>
    <t>Long Island Activists</t>
  </si>
  <si>
    <t>http://wwd.com/fashion-news/fashion-scoops/michael-kors-peta-demonstration-in-front-of-soho-store-10804543/</t>
  </si>
  <si>
    <t>Animal Rights</t>
  </si>
  <si>
    <t>http://nyc4cedaw.org/2017/06/rally/</t>
  </si>
  <si>
    <t>Rally for NYC Women's Bill of Rights</t>
  </si>
  <si>
    <t>https://www.facebook.com/events/650130781848479</t>
  </si>
  <si>
    <t>NYC for CEDAW</t>
  </si>
  <si>
    <t>PETA</t>
  </si>
  <si>
    <t>Letitia James, Scott Stringer, Gale Brewer, Brad Lander</t>
  </si>
  <si>
    <t>Urge Cuomo to Be a Clean Energy Leader</t>
  </si>
  <si>
    <t>https://www.facebook.com/events/327510954346254/</t>
  </si>
  <si>
    <t>Politics Reborn, Food and Water Watch</t>
  </si>
  <si>
    <t>https://www.foodandwaterwatch.org/news/where-are-you-governor-cuomo</t>
  </si>
  <si>
    <t>Impeachment March</t>
  </si>
  <si>
    <t>https://www.facebook.com/events/663968730476074</t>
  </si>
  <si>
    <t>No More Delays: Cuomo Fix the MTA!</t>
  </si>
  <si>
    <t>http://www.amny.com/transit/rally-at-cuomo-s-manhattan-office-advocates-call-for-fixes-to-subway-system-1.13769061</t>
  </si>
  <si>
    <t>Riders Alliance, Straphangers Campaign, New York Communities for Change</t>
  </si>
  <si>
    <t>No More Homeless Shelters</t>
  </si>
  <si>
    <t>113-10 Horace Harding Expy, Flushing, NY 11368</t>
  </si>
  <si>
    <t>http://www.qchron.com/editions/western/residents-rally-over-homeless-shelter/article_c55d40c6-6646-5318-beb3-a5af96e2f917.html</t>
  </si>
  <si>
    <t>East Elmhurst Corona Alliance</t>
  </si>
  <si>
    <t>No New Pan Am Contract</t>
  </si>
  <si>
    <t>Elmhurst United</t>
  </si>
  <si>
    <t>79-00 Queens Blvd, Elmhurst, NY 11373</t>
  </si>
  <si>
    <t>http://www.qchron.com/editions/central/residents-say-no-to-new-pan-am-contract/article_2a187e44-2e4e-5b9c-8761-5ce1b63c3c22.html; http://www.timesledger.com/stories/2017/26/panam_2017_06_30_q.html</t>
  </si>
  <si>
    <t>http://www.nydailynews.com/new-york/brooklyn-protesters-decry-trump-travel-ban-borough-hall-rally-article-1.3292062</t>
  </si>
  <si>
    <t>Yemeni American Merchant’s Association, Amnesty International, Council on American-Islamic Relations</t>
  </si>
  <si>
    <t>Protesting the New Muslim Ban</t>
  </si>
  <si>
    <t>https://www.facebook.com/events/1103980803080170/permalink/1124057887739128/</t>
  </si>
  <si>
    <t>http://www.qchron.com/editions/queenswide/forest-hills-implored-to-stand-up-to-trump/article_2d2f2a05-e5e0-5732-8306-643d73ea5124.html</t>
  </si>
  <si>
    <t>Rally for Speed Cameras</t>
  </si>
  <si>
    <t>Transportation Alternatives</t>
  </si>
  <si>
    <t>http://www.qchron.com/editions/central/pols-advocates-push-for-more-cameras/article_1ce7f744-51e9-11e7-b273-8bfc04a70b0b.html; https://www.flickr.com/photos/nycstreets/35202091055/in/photostream/</t>
  </si>
  <si>
    <t>http://www.qchron.com/editions/queenswide/housing-advocates-protest/article_8dbd5144-9d35-56be-989b-fba517f190a6.html</t>
  </si>
  <si>
    <t>https://www.facebook.com/events/1479402655449798/</t>
  </si>
  <si>
    <t>Rally for Fair Housing</t>
  </si>
  <si>
    <t>93-29 Queens Blvd, Rego Park, NY 11374</t>
  </si>
  <si>
    <t>Politics Reborn</t>
  </si>
  <si>
    <t>Fight for DACA</t>
  </si>
  <si>
    <t>Students Rally Against Gun Violence</t>
  </si>
  <si>
    <t>Save Our Streets, Launch Expeditionary Learning Charter School</t>
  </si>
  <si>
    <t>Rally in Support of New York Public Theater</t>
  </si>
  <si>
    <t>http://variety.com/2017/legit/news/public-theater-rally-trump-julius-caesar-1202468387/</t>
  </si>
  <si>
    <t>Protest Against Rent Increases</t>
  </si>
  <si>
    <t>Rent Justice Coalition</t>
  </si>
  <si>
    <t>http://www.brooklynpaper.com/stories/40/26/dtg-rent-justice-coalition-march-rally-2017-06-30-bk.html</t>
  </si>
  <si>
    <t>180 Remsen St, Brooklyn, NY 11201</t>
  </si>
  <si>
    <t>World Refugee Day Action</t>
  </si>
  <si>
    <t>http://observer.com/2017/06/world-refugee-day-trump-immigration-muslim-travel-ban-manhattan/</t>
  </si>
  <si>
    <t>https://www.facebook.com/events/1915981942004921/</t>
  </si>
  <si>
    <t>African Communities Together, New York Immigration Coalition</t>
  </si>
  <si>
    <t>Protesting Scott Pruitt at the Harvard Club</t>
  </si>
  <si>
    <t>https://www.facebook.com/events/115966195665937/</t>
  </si>
  <si>
    <t>Vigil to Save U.S. Health Care</t>
  </si>
  <si>
    <t>http://gothamist.com/2017/06/20/protests_nyc_calendar.php</t>
  </si>
  <si>
    <t>https://www.facebook.com/events/472122039789875</t>
  </si>
  <si>
    <t>http://www.amny.com/news/vigil-held-in-columbus-circle-to-protest-health-care-bill-1.13754354</t>
  </si>
  <si>
    <t>https://www.facebook.com/events/314726968958363/</t>
  </si>
  <si>
    <t>https://www.vice.com/en_us/article/qvpd4q/trans-day-of-action-is-the-answer-to-corporate-passive-pride</t>
  </si>
  <si>
    <t>http://www.brooklyneagle.com/articles/2017/3/16/state-sen-tony-avella-joins-brownsville-cultural-coalitions-fight-save-our-lady</t>
  </si>
  <si>
    <t>Protesting Hillary Clinton at Medgar Evers College commencement</t>
  </si>
  <si>
    <t>http://www.kingscountypolitics.com/tale-two-ceremonies-hillary-clintons-speech-divides-brooklyns-haitian-residents/</t>
  </si>
  <si>
    <t>Komokoda (Committee to Mobilize Against Dictatorship in Haiti)</t>
  </si>
  <si>
    <t>Protesting at Rent Guidelines Board meeting</t>
  </si>
  <si>
    <t>153-10 Jamaica Ave, Jamaica, NY 11432</t>
  </si>
  <si>
    <t>310 Prospect Park West, Brooklyn, NY 11215</t>
  </si>
  <si>
    <t>Brooklyn Voters Alliance Action</t>
  </si>
  <si>
    <t>http://www.gothamgazette.com/state/6976-petition-asks-cuomo-to-prioritize-voting-reforms</t>
  </si>
  <si>
    <t>Petitioning Cuomo for Electoral Reform</t>
  </si>
  <si>
    <t>http://www.qchron.com/editions/queenswide/tenants-hit-the-street-to-protest-rise-in-rent/article_69e46d2f-e72a-52db-a781-e180123d35d4.html; http://www.timesledger.com/stories/2017/23/tenantmeeting_2017_06_09_q.html</t>
  </si>
  <si>
    <t>Queens Solidarity Coalition</t>
  </si>
  <si>
    <t>Rally for Democracy and Truth</t>
  </si>
  <si>
    <t>http://qns.com/story/2017/06/07/video-bishop-dimarzio-addresses-parents-middle-village-charter-school-rally/; http://www.qchron.com/editions/central/middle-village-prep-marches-in-brooklyn/article_d6630a6c-b68d-557f-a97a-9b1275e190ac.html</t>
  </si>
  <si>
    <t>Unity Rally</t>
  </si>
  <si>
    <t>https://m.facebook.com/events/1480255228695149</t>
  </si>
  <si>
    <t>http://qns.com/story/2017/08/31/unity-rally-forest-hills-aims-bring-queens-together-weeks-virginia-violence/</t>
  </si>
  <si>
    <t>StudentsFirstNY</t>
  </si>
  <si>
    <t>http://www.nydailynews.com/new-york/parents-blast-de-blasio-rally-not-providing-teacher-info-article-1.3242645</t>
  </si>
  <si>
    <t>Justice for All</t>
  </si>
  <si>
    <t>http://www.qgazette.com/news/2017-06-28/Features/Queensbridge_Van_Bramer_March_For_Justice_For_All.html</t>
  </si>
  <si>
    <t>Justice for All Coalition</t>
  </si>
  <si>
    <t>https://www.facebook.com/pg/J4AC.US/events/?ref=page_internal</t>
  </si>
  <si>
    <t>Rally for Diego Ismael Puma Macancela</t>
  </si>
  <si>
    <t>http://wamc.org/post/nyc-rally-calls-release-westchester-student-facing-deportation</t>
  </si>
  <si>
    <t>https://www.good.is/articles/trump-birthday-protests</t>
  </si>
  <si>
    <t>http://bronx.news12.com/clip/13353763/tenants-at-1675-grand-concourse-rally-against-landlord#.WSW7suu3jLM.facebook</t>
  </si>
  <si>
    <t>https://www.facebook.com/nylecet/photos/a.1506154802757454.1073741902.315753741797572/1506157186090549/?type=3&amp;theater</t>
  </si>
  <si>
    <t>https://www.youtube.com/watch?v=RvCskkmtmB0&amp;feature=youtu.be</t>
  </si>
  <si>
    <t>https://www.facebook.com/events/1811971302465568/?active_tab=about</t>
  </si>
  <si>
    <t>Justice Committee</t>
  </si>
  <si>
    <t>Working Families Party (WFP), Make the Road</t>
  </si>
  <si>
    <t>http://qns.com/story/2017/06/13/students-parents-endangered-middle-village-charter-school-rally-lawsuit-arguments-start/?platform=hootsuite</t>
  </si>
  <si>
    <t>https://patch.com/new-york/prospectheights/brooklyn-renters-abused-slumlord-ignored-electeds-resort-all-out-strike</t>
  </si>
  <si>
    <t>Rally for 80 East New York</t>
  </si>
  <si>
    <t>http://bklyner.com/brooklyn-pride-parade-in-pictures/</t>
  </si>
  <si>
    <t>Rally for Paris Climate Accord</t>
  </si>
  <si>
    <t>http://bklyner.com/golden-snubs-health-care-rally-outside-office/; http://bklyner.com/new-york-health-act-rally-bay-ridge-531-favor-state-wide-single-payer/; http://www.brooklyneagle.com/articles/2017/6/2/healthcare-bill-golden-chance-protesters-say</t>
  </si>
  <si>
    <t>http://www.ny1.com/nyc/all-boroughs/news/2017/06/3/march-for-truth-nyc-protests-trump-russia-investigation.html; http://www.fox5ny.com/news/258726014-story</t>
  </si>
  <si>
    <t>Rally for After-School Funding</t>
  </si>
  <si>
    <t>Greater Ridgewood Youth Council</t>
  </si>
  <si>
    <t>62-85 Forest Ave, Ridgewood, NY 11385</t>
  </si>
  <si>
    <t>http://www.queensledger.com/view/full_story/27428593/article-Students--pol-rally-to-restore-after-school-funding-cuts; http://www.qchron.com/editions/central/afterschool-funds-stay-put-in-new-city-budget/article_b9afca61-cc4d-5e38-8914-f8295169c728.html</t>
  </si>
  <si>
    <t>Save Our Lady of Loreto</t>
  </si>
  <si>
    <t>191 Joralemon St, Brooklyn, NY 11201</t>
  </si>
  <si>
    <t>http://www.brooklyneagle.com/articles/2017/6/7/save-our-lady-loreto-protesters-outside-catholic-church-offices-demand</t>
  </si>
  <si>
    <t>Brownsville Cultural Coalition</t>
  </si>
  <si>
    <t>http://saveourladyofloreto.org/saveourladyofloreto/OLL_in_Pictures.html</t>
  </si>
  <si>
    <t>126 Sackman St, Brooklyn, NY 11233</t>
  </si>
  <si>
    <t>http://www.nydailynews.com/new-york/brooklyn/celebs-moms-march-brooklyn-bridge-anti-gun-rally-article- &amp; https://www.flickr.com/photos/erikcito/sets/72157684536257036/1.3219396?utm_content=buffer0d928&amp;utm_medium=social&amp;utm_source=twitter.com&amp;utm_campaign=NYDailyNewsTw</t>
  </si>
  <si>
    <t>https://www.flickr.com/photos/erikcito/34294786363/in/album-72157684674460645/</t>
  </si>
  <si>
    <t>https://www.flickr.com/photos/erikcito/35022962705/in/album-72157684517423945/</t>
  </si>
  <si>
    <t>https://www.facebook.com/events/1996508127238685/?active_tab=discussion</t>
  </si>
  <si>
    <t>https://www.facebook.com/EqualityForFlatbush/photos/a.559230890804855.1073741828.537362816324996/1437887022939233/?type=3&amp;theater</t>
  </si>
  <si>
    <t>http://www.cnn.com/2017/06/02/us/iftar-trump-tower/index.html</t>
  </si>
  <si>
    <t>https://www.facebook.com/events/322319958196507/permalink/325947964500373/</t>
  </si>
  <si>
    <t>Rally for Our Waterfronts</t>
  </si>
  <si>
    <t>https://twitter.com/hashtag/JewsforLinda</t>
  </si>
  <si>
    <t>#JewsforLinda</t>
  </si>
  <si>
    <t>http://www.haaretz.com/us-news/.premium-1.793334</t>
  </si>
  <si>
    <t>253 W 125th St, New York, NY 10027</t>
  </si>
  <si>
    <t>https://docs.google.com/forms/d/e/1FAIpQLScKwNw14dcQk5Q3ca8wtDzWSG3NGwHgdzQn9yxO5SFg057toQ/viewform</t>
  </si>
  <si>
    <t>Councilmember Donovan Richards, May Bill De Blasio</t>
  </si>
  <si>
    <t>254 W 125th St, New York, NY 10027</t>
  </si>
  <si>
    <t>http://nypost.com/2017/06/02/linda-sarsours-commencement-speech-sparks-small-protest/</t>
  </si>
  <si>
    <t>Jewish Voice ofr Peace, IfNotNow</t>
  </si>
  <si>
    <t>https://972mag.com/jewish-activists-arrested-for-protesting-new-york-pro-israel-parade/127860/</t>
  </si>
  <si>
    <t>http://www.nydailynews.com/new-york/manhattan/anti-sharia-demonstration-dwarfed-islam-supporting-protesters-article-1.3237042?cid=bitly</t>
  </si>
  <si>
    <t>https://www.flickr.com/photos/erikcito/34379591944/in/album-72157681923177802/</t>
  </si>
  <si>
    <t>http://newyork.cbslocal.com/2017/06/08/broadway-casting-directors-contract/</t>
  </si>
  <si>
    <t>1260 6th Ave, New York, NY 10020</t>
  </si>
  <si>
    <t>http://abc7ny.com/realestate/tenants-protest-planned-increases-on-rent-controlled-nyc-apartments/2090150/</t>
  </si>
  <si>
    <t>CASA Bronx Tenants Protest</t>
  </si>
  <si>
    <t>http://www.nydailynews.com/new-york/manhattan/new-york-pols-rally-privatizing-penn-station-article-1.3210165</t>
  </si>
  <si>
    <t>https://www.facebook.com/events/644170802443832/?acontext=%7B%22source%22%3A5%2C%22page_id_source%22%3A281305915841%2C%22action_history%22%3A[%7B%22surface%22%3A%22page%22%2C%22mechanism%22%3A%22main_list%22%2C%22extra_data%22%3A%22%7B%5C%22page_id%5C%22%3A281305915841%2C%5C%22tour_id%5C%22%3Anull%7D%22%7D]%2C%22has_source%22%3Atrue%7D</t>
  </si>
  <si>
    <t>http://www.brooklyndowntownstar.com/view/full_story/27424915/article-Loft-tenants-rally-for-changes-to-state-law?instance=lead_story_left_column</t>
  </si>
  <si>
    <t>Loft Residents</t>
  </si>
  <si>
    <t>Community Rally Against Ozone Development #BlackHomeOwnersMatter</t>
  </si>
  <si>
    <t>https://www.facebook.com/events/1903305453215376/</t>
  </si>
  <si>
    <t>Iftar At Trump Tower</t>
  </si>
  <si>
    <t>https://www.facebook.com/events/1943267622626876/</t>
  </si>
  <si>
    <t>https://www.facebook.com/events/310056609432143</t>
  </si>
  <si>
    <t>https://www.facebook.com/events/165185194018432/</t>
  </si>
  <si>
    <t>https://www.facebook.com/events/1326617304087036/</t>
  </si>
  <si>
    <t>https://www.facebook.com/events/322319958196507/?acontext=%7B%22source%22%3A5%2C%22page_id_source%22%3A1157327011055789%2C%22action_history%22%3A[%7B%22surface%22%3A%22page%22%2C%22mechanism%22%3A%22main_list%22%2C%22extra_data%22%3A%22%7B%5C%22page_id%5C%22%3A1157327011055789%2C%5C%22tour_id%5C%22%3Anull%7D%22%7D]%2C%22has_source%22%3Atrue%7D</t>
  </si>
  <si>
    <t>Save Goodhue Park Rally</t>
  </si>
  <si>
    <t>https://www.facebook.com/events/1663585200322296/?acontext=%7B%22source%22%3A5%2C%22page_id_source%22%3A1615358648782223%2C%22action_history%22%3A[%7B%22surface%22%3A%22page%22%2C%22mechanism%22%3A%22main_list%22%2C%22extra_data%22%3A%22%7B%5C%22page_id%5C%22%3A1615358648782223%2C%5C%22tour_id%5C%22%3Anull%7D%22%7D]%2C%22has_source%22%3Atrue%7D</t>
  </si>
  <si>
    <t>https://www.facebook.com/FastFoodForward/photos/pcb.1743533159225497/1409190172475968/?type=3&amp;theater</t>
  </si>
  <si>
    <t>direct message with organizer 6/6</t>
  </si>
  <si>
    <t>http://www.foxsports.com/nfl/story/nfl-colin-kaepernick-new-york-city-support-rally-nfl-headquarters-052517 &amp; https://www.thenation.com/article/rally-colin-kaepernick-free-speech/</t>
  </si>
  <si>
    <t>Emergency Protest Peralta and the IDC</t>
  </si>
  <si>
    <t>http://qns.com/story/2017/05/30/queens-residents-independent-democratic-senator-stop-working-trump-republicans/</t>
  </si>
  <si>
    <t>https://www.facebook.com/events/261656360968969/?acontext=%7B%22source%22%3A5%2C%22page_id_source%22%3A1034105510067558%2C%22action_history%22%3A[%7B%22surface%22%3A%22page%22%2C%22mechanism%22%3A%22main_list%22%2C%22extra_data%22%3A%22%7B%5C%22page_id%5C%22%3A1034105510067558%2C%5C%22tour_id%5C%22%3Anull%7D%22%7D]%2C%22has_source%22%3Atrue%7D</t>
  </si>
  <si>
    <t>direct message with organizer on 5.31.17</t>
  </si>
  <si>
    <t>http://mailchi.mp/341591ea233e/sat-may-6-janes-walk-sbx-community-land-trusts-environmental-justice-and-hyper-gentrification-2943969?e=9e13ec7ca0</t>
  </si>
  <si>
    <t>http://www.nydailynews.com/new-york/manhattan/pols-slam-nycha-plan-build-pricey-housing-public-land-article-1.3207691</t>
  </si>
  <si>
    <t>NYCHA Residents</t>
  </si>
  <si>
    <t>Rally: Cuomo! Appoint a Peoples Commissioner before June 21st!</t>
  </si>
  <si>
    <t>New York Immigration Coalition, Make the Road New York, DRUM, MPowerChange, African Communities Together, National Immigration Law Center, 32BJ SEIU, New York City Anti-Violence Project, Jews for Racial and Economic Justice, CulstureStrike, NYCLU, National Partnership for New Americans</t>
  </si>
  <si>
    <t>http://gothamist.com/2017/05/21/photos_thousands_party_in_east_vill.php#photo-43</t>
  </si>
  <si>
    <t>http://danceparade.org/</t>
  </si>
  <si>
    <t>Rally Against Hate He Will Not Divide Us</t>
  </si>
  <si>
    <t>http://www.qgazette.com/news/2017-02-01/Features/Van_Bramer_Leads_MMI_Protest_Against_Hate.html</t>
  </si>
  <si>
    <t>https://www.facebook.com/events/1360133354039027/</t>
  </si>
  <si>
    <t>http://www.dailymail.co.uk/news/article-4182600/Women-don-stars-stripes-headscarves-New-York-rally.html</t>
  </si>
  <si>
    <t>https://www.facebook.com/events/357711751248489/?active_tab=discussion</t>
  </si>
  <si>
    <t>https://www.facebook.com/events/1996508127238685/</t>
  </si>
  <si>
    <t>https://www.facebook.com/events/1686731404969623/?acontext=%7B%22source%22%3A4%2C%22action_history%22%3A%22null%22%7D&amp;source=4&amp;action_history=null</t>
  </si>
  <si>
    <t>#GetOrganizedBK, Amy Bettys, Liz Jones, Polly Chase Beam, Bryony Romer</t>
  </si>
  <si>
    <t>Brighton Beach Pride</t>
  </si>
  <si>
    <t>https://www.facebook.com/photo.php?fbid=1486889068033961&amp;set=pcb.1288811441234917&amp;type=3&amp;theater</t>
  </si>
  <si>
    <t>https://www.facebook.com/events/1258150397634355/?active_tab=about</t>
  </si>
  <si>
    <t>https://demonstration4integration.splashthat.com/</t>
  </si>
  <si>
    <t>https://www.facebook.com/events/1872377269663880/?active_tab=discussion</t>
  </si>
  <si>
    <t>https://www.facebook.com/events/1872377269663880/?active_tab=about</t>
  </si>
  <si>
    <t>Emergency Protest: Agaisnt Senator Alcantara</t>
  </si>
  <si>
    <t>https://www.facebook.com/events/535770186766498/?active_tab=discussion</t>
  </si>
  <si>
    <t>https://www.facebook.com/events/1766093383704173/</t>
  </si>
  <si>
    <t>#No Cuts: Rally to Fight Cuts to HUD</t>
  </si>
  <si>
    <t>https://www.facebook.com/goodoldlowereastside/videos/pcb.806991319465023/806991216131700/?type=3&amp;theater</t>
  </si>
  <si>
    <t>https://www.facebook.com/events/1371650329570724/?acontext=%7B%22source%22%3A5%2C%22page_id_source%22%3A481418311872182%2C%22action_history%22%3A[%7B%22surface%22%3A%22page%22%2C%22mechanism%22%3A%22main_list%22%2C%22extra_data%22%3A%22%7B%5C%22page_id%5C%22%3A481418311872182%2C%5C%22tour_id%5C%22%3Anull%7D%22%7D]%2C%22has_source%22%3Atrue%7D</t>
  </si>
  <si>
    <t>https://photos.google.com/share/AF1QipPQXE4xPuMZ4sBKeM-lev1Lh1M5FgnWD8-AhZiUDG_g3JPf2pd7JkK6NhY64SggWg?key=NW05VEFkYzZnNmRUT1liWHBYMVljOEJvd3U3b1V3 &amp; http://benjaminheimshepard.blogspot.com/2017/05/protest-trumps-global-gag-rule-and-bike.html</t>
  </si>
  <si>
    <t>https://www.facebook.com/nycdsa/photos/a.1728507620696002.1073741828.1709623922584372/1910578072488955/?type=3&amp;theater</t>
  </si>
  <si>
    <t>https://www.jihadwatch.org/2017/05/fighting-back-afdis-huge-cuny-cancelsarsour-protest-and-attendant-fake-news-blitz</t>
  </si>
  <si>
    <t>https://www.facebook.com/events/272533563150220/</t>
  </si>
  <si>
    <t>NY Energy Democracy Alliance, Sane Energy Project</t>
  </si>
  <si>
    <t>Mayday Noise Demo in Solidarity with Incarcerated Workers</t>
  </si>
  <si>
    <t>Columbus Park, 67 Mulberry St, New York, NY 10013</t>
  </si>
  <si>
    <t>Attendee Estimate</t>
  </si>
  <si>
    <t>https://www.facebook.com/events/1316120778470370/</t>
  </si>
  <si>
    <t>Metropolitan Anarchist Coordinating Council - MACC</t>
  </si>
  <si>
    <t>https://www.facebook.com/photo.php?fbid=10154553221816299&amp;set=gm.1199193560209239&amp;type=3&amp;theater</t>
  </si>
  <si>
    <t>https://www.facebook.com/events/728858333942453/?active_tab=discussion</t>
  </si>
  <si>
    <t>Rally Against Cuomo’s Nuclear Bailout @ Office of Governor Cuomo</t>
  </si>
  <si>
    <t>https://www.facebook.com/events/1223936494371776/</t>
  </si>
  <si>
    <t>Indian Point Safe Energy Coalition, Food &amp; Water Watch NY</t>
  </si>
  <si>
    <t>https://www.facebook.com/events/1223936494371776/?active_tab=discussion</t>
  </si>
  <si>
    <t>https://www.facebook.com/loveparadenyc/photos/pcb.797967227047331/1885687984980349/?type=3&amp;theater</t>
  </si>
  <si>
    <t>https://www.facebook.com/RiseandResistNYC/photos/pcb.1275648042557018/1275645579223931/?type=3&amp;theater</t>
  </si>
  <si>
    <t>https://www.facebook.com/events/1737493569829456/</t>
  </si>
  <si>
    <t>https://www.facebook.com/events/157005624838178/</t>
  </si>
  <si>
    <t>1 Central Park West, New York, NY 10023</t>
  </si>
  <si>
    <t>https://www.facebook.com/events/1192054697587506/</t>
  </si>
  <si>
    <t>https://www.facebook.com/events/1501135679932347/</t>
  </si>
  <si>
    <t>Emergency rally at Senator Jesse Hamilton's Office: #NO TrumpDems</t>
  </si>
  <si>
    <t>https://www.facebook.com/events/1907497412840384/</t>
  </si>
  <si>
    <t>street</t>
  </si>
  <si>
    <t>150 Park Row, New York, NY 10007</t>
  </si>
  <si>
    <t>https://www.facebook.com/events/1315750811794807/</t>
  </si>
  <si>
    <t>Brad Lander</t>
  </si>
  <si>
    <t>https://www.facebook.com/events/226067891186187/</t>
  </si>
  <si>
    <t>Direct Message with Organizer</t>
  </si>
  <si>
    <t>Direct message with Organizer</t>
  </si>
  <si>
    <t>Direct Message with Organizer 5/22/17</t>
  </si>
  <si>
    <t>People Climate Movement Staten Island</t>
  </si>
  <si>
    <t>South Beach Franklin Delano Roosevelt Boardwalk, Staten Island, NY 10306</t>
  </si>
  <si>
    <t>http://www.silive.com/news/2017/04/hundreds_marched_the_fdr_board.html</t>
  </si>
  <si>
    <t>https://www.facebook.com/events/1401003126623765/?active_tab=about</t>
  </si>
  <si>
    <t>100 Suits</t>
  </si>
  <si>
    <t>New York City Die-In for Healthcare</t>
  </si>
  <si>
    <t>https://www.facebook.com/SocialistNYC/videos/vb.151332011571244/1299441360093631/?type=2&amp;theater</t>
  </si>
  <si>
    <t>https://www.facebook.com/events/128342087714058/?active_tab=discussion</t>
  </si>
  <si>
    <t>Socialist Alternative, NYC</t>
  </si>
  <si>
    <t>NYC Cannabis Parade and Rally - 2017</t>
  </si>
  <si>
    <t>https://www.facebook.com/events/675299425977127/?active_tab=discussion</t>
  </si>
  <si>
    <t>http://nypost.com/2017/05/06/nycs-potheads-march-in-annual-parade/</t>
  </si>
  <si>
    <t>Vigil for Accountability: Demand an Independent Investigation</t>
  </si>
  <si>
    <t>https://www.facebook.com/events/1195217607273501/?active_tab=discussion</t>
  </si>
  <si>
    <t>New York Teamsters, NY Immigration Coalition, CUFFH, Make the Road NY, Fight for $15, The New York Immigration Coalition, Arab American Association of New York, Jews for Racial, Economic Justice [JFREJ]</t>
  </si>
  <si>
    <t>Union Square May Day</t>
  </si>
  <si>
    <t>International League of Peoples' Struggle - ILPS US and Cosecha NYC, Democratic Socialists of America, Movimiento Cosecha, International Women's Strike NYC/ Paro Internacional de Mujeres NYC, MayDay QUEER BLOC , Movimiento Cosecha, NYC Shut it Down: The Grand Central Crew #blacklivesmatter, Peoples Power Assemblies, International League of Peoples' Struggle- ILPS US, Cocech NYC, Workers World Party, Metropolitan Anarchist Coordinating Council - MACC</t>
  </si>
  <si>
    <t>May Day at Grand Central</t>
  </si>
  <si>
    <t>https://www.facebook.com/events/232627377219385/?active_tab=discussion</t>
  </si>
  <si>
    <t>Resist Here, Working Families Party, Working Families Party, Women’s March, Common Defense, #VetsVsHate, Million Hoodies, Iraq Veterans Against the War (IVAW), Mijente, United We Dream, Strong Economy For All Coalition, New York Communities for Change, Make the Road NY, Action Group Network, Upper West Side MoveOn/Indivisible Action Group, Resistance Media Collective</t>
  </si>
  <si>
    <t>https://www.facebook.com/lamarchademayo/photos/ms.c.eJxFztkJAFEIA8COFm9N~;40tKE9~;hyTKZVppIRIkjvz4gUMdSg8SDaybYEhAwjZhvVG~_QF0ROZgEHpR1guoBpEf1rgyE3h~_zQVdpiLwrXfH7Aw0WW5k~;Aj~;10DQg.bps.a.1843874599269266.1073741831.1822601288063264/1843874702602589/?type=3&amp;theater</t>
  </si>
  <si>
    <t>https://www.facebook.com/events/1832747916942796/</t>
  </si>
  <si>
    <t>http://www.qgazette.com/news/2017-04-26/Features/Queens_March_Against_Gentrification.html</t>
  </si>
  <si>
    <t>https://www.youtube.com/watch?v=tu_jpMEPJ0I</t>
  </si>
  <si>
    <t>http://gothamist.com/2017/05/01/early_morning_protests_targets_trum.php#photo-1</t>
  </si>
  <si>
    <t>https://www.facebook.com/events/1804989066488877/</t>
  </si>
  <si>
    <t>http://www.nbcnewyork.com/news/local/May-Day-Rally-Protests-Trump-Union-Square-420902453.html</t>
  </si>
  <si>
    <t>Brandworkers, ICE Free NYC, Immigrant Worker Justice, Laundry Workers Center, Enlace</t>
  </si>
  <si>
    <t>https://www.facebook.com/photo.php?fbid=10106246420330389&amp;set=a.10106246419661729.1073741881.825465&amp;type=3&amp;theater</t>
  </si>
  <si>
    <t>http://newyork.cbslocal.com/2017/05/04/trump-intrepid-protest/</t>
  </si>
  <si>
    <t>34 W 118th St, New York, NY 10026</t>
  </si>
  <si>
    <t>http://www.politico.com/states/new-york/city-hall/story/2017/05/09/protesters-greet-paul-ryan-outside-success-academy-111923</t>
  </si>
  <si>
    <t>https://www.facebook.com/events/214194042403398/?active_tab=discussion</t>
  </si>
  <si>
    <t>Welcome Paul Ryan to Success Academy!</t>
  </si>
  <si>
    <t>New York Progressive Action Network-NYPAN, More Than a Test Score, Alliance for Quality Education of NY, Citizen Action of New York- NYC Chapter, Teachers For Bernie, Citizen Action of NY, Working Families Party</t>
  </si>
  <si>
    <t>Kill the Deal! Rally at the State of the District</t>
  </si>
  <si>
    <t>177 Myrtle Ave, Brooklyn, NY 11201</t>
  </si>
  <si>
    <t>https://www.facebook.com/events/342033496211357/?active_tab=discussion</t>
  </si>
  <si>
    <t>NYC Democratic Socialists of America, Crown Heights Tenant Union, Greater New York Laborers- Employer Cooperation &amp; Education Trust, Picture the Homeless, New York Communities for Change</t>
  </si>
  <si>
    <t>Which Side Are You On Jeff Klein?</t>
  </si>
  <si>
    <t>https://www.facebook.com/events/1110783219028192/</t>
  </si>
  <si>
    <t>5th Annual March Across the Brooklyn Bridge #Wear Orange</t>
  </si>
  <si>
    <t>Brooklyn Bridge, New York, NY</t>
  </si>
  <si>
    <t>https://www.facebook.com/events/1669924826636369/</t>
  </si>
  <si>
    <t>https://www.facebook.com/events/728858333942453/</t>
  </si>
  <si>
    <t>March Against Monsanto- NYC</t>
  </si>
  <si>
    <t>Picket de Blasio II: Make NYC a REAL Sanctuary City</t>
  </si>
  <si>
    <t>100 Days of Failure</t>
  </si>
  <si>
    <t>https://www.facebook.com/events/1734141676876514/</t>
  </si>
  <si>
    <t>https://www.facebook.com/RiseandResistNYC/photos/pcb.1247671692021320/1247671322021357/?type=3&amp;theater</t>
  </si>
  <si>
    <t>Solidarity with the Gay Community in Chechnya</t>
  </si>
  <si>
    <t> ACT UP New York, Human Rights First, Rise and Resist, the Caribbean Equality Project and Congregation Beit Simchat Torah</t>
  </si>
  <si>
    <t>https://www.facebook.com/RiseandResistNYC/posts/1249186161869873</t>
  </si>
  <si>
    <t>https://www.washingtonblade.com/2017/04/24/nyc-activists-protest-gay-chechnya-arrests/</t>
  </si>
  <si>
    <t>9 E 91st St, New York, NY 10128</t>
  </si>
  <si>
    <t>Protest Trump's First Presidential Visit to NYC</t>
  </si>
  <si>
    <t>650 W 54th St, New York, New York 10019</t>
  </si>
  <si>
    <t>https://www.facebook.com/events/1198328846946489</t>
  </si>
  <si>
    <t>Resist Here, Working Families Party</t>
  </si>
  <si>
    <t>A Day Without Bread</t>
  </si>
  <si>
    <t>https://www.facebook.com/brandworkers2007/videos/vb.771753742922868/1259527564145481/?type=2&amp;theater</t>
  </si>
  <si>
    <t>Working Families Party, Brandworkers, Resist Here</t>
  </si>
  <si>
    <t>Seder in the Streets</t>
  </si>
  <si>
    <t>https://jewschool.com/2017/04/79158/seder-in-the-streets-rallies-400/</t>
  </si>
  <si>
    <t>https://www.facebook.com/JFREJNYC/</t>
  </si>
  <si>
    <t>https://www.facebook.com/events/1819181725074937/</t>
  </si>
  <si>
    <t>Labor Rights</t>
  </si>
  <si>
    <t>https://www.facebook.com/events/143546299511903/</t>
  </si>
  <si>
    <t>Protest Trump at the Intrepid</t>
  </si>
  <si>
    <t>https://www.facebook.com/events/1892227987728403/</t>
  </si>
  <si>
    <t>https://www.facebook.com/events/278179889261251/</t>
  </si>
  <si>
    <t>https://wagingnonviolence.org/2017/04/end-police-raids-nyc/</t>
  </si>
  <si>
    <t>http://www.ny1.com/nyc/all-boroughs/news/2017/04/29/protesters-stage--100-days-of-failure--rally-outside-trump-properties-in-manhattan.html</t>
  </si>
  <si>
    <t>People's Climate March: NYCHA Takes Action</t>
  </si>
  <si>
    <t>https://www.facebook.com/events/1421958377854180/</t>
  </si>
  <si>
    <t>Queens Action Council, City Harvest</t>
  </si>
  <si>
    <t>https://www.facebook.com/events/1865803350325991/</t>
  </si>
  <si>
    <t>Anti-bomb Rally</t>
  </si>
  <si>
    <t>Save the Civilians</t>
  </si>
  <si>
    <t>Rise Up, NY! Take on Corporate Backers of Hate #MayDay2017</t>
  </si>
  <si>
    <t>https://www.facebook.com/events/276706456112125/</t>
  </si>
  <si>
    <t>Grand Central Terminal, 89 E 42nd St, New York, NY 10017</t>
  </si>
  <si>
    <t>Queens Anti-Gentrification Project, Queens Neighborhoods United, Anakbayan NY, Sisa Pakari, People Power Movement, Take Back the Bronx, Bronx Social Center, NYC Against Trump, Odiosas, Queens Is Not 4 Sale, Greater Astoria Historical Society, Black Lives Matter of Greater New York</t>
  </si>
  <si>
    <t>Sit in for Pro-Immigrant Resistance</t>
  </si>
  <si>
    <t>https://www.facebook.com/actdottv/?hc_ref=NEWSFEED</t>
  </si>
  <si>
    <t>http://www.reuters.com/article/us-usa-trump-taxes-idUSKBN17H0FW</t>
  </si>
  <si>
    <t>http://www.adweek.com/tvnewser/nyc-public-advocate-leads-protest-against-bill-oreilly-and-fox-news/326451</t>
  </si>
  <si>
    <t>http://gothamist.com/2017/04/13/crown_heights_armory_protest.php#photo-2</t>
  </si>
  <si>
    <t>https://www.facebook.com/photo.php?fbid=10212522478967224&amp;set=pcb.1504559229578497&amp;type=3&amp;theater</t>
  </si>
  <si>
    <t>Pay Your Fair Share Goldman Sachs!</t>
  </si>
  <si>
    <t>https://www.facebook.com/events/1656096031363546/</t>
  </si>
  <si>
    <t>NYC Democratic Socialists of America, New York Communities for Change, Government Sachs</t>
  </si>
  <si>
    <t>#CLOSERikers</t>
  </si>
  <si>
    <t>https://www.facebook.com/events/1655554661417078/</t>
  </si>
  <si>
    <t>Rally and March: Stop the Raids</t>
  </si>
  <si>
    <t>#nocutsrally</t>
  </si>
  <si>
    <t>26 Federal Plaza, New York, NY 10013</t>
  </si>
  <si>
    <t>http://www.cvhaction.org/special-projects/nocuts-coalition</t>
  </si>
  <si>
    <t>No Cuts Coalition</t>
  </si>
  <si>
    <t>New York Immigration Coalition</t>
  </si>
  <si>
    <t>Make the Road NY</t>
  </si>
  <si>
    <t>Fast Food Forward</t>
  </si>
  <si>
    <t>https://www.facebook.com/actdottv/videos/vb.153418591515382/616528041871099/?type=2&amp;theater</t>
  </si>
  <si>
    <t>https://www.facebook.com/events/347554735640254/?active_tab=discussion</t>
  </si>
  <si>
    <t>http://www.cvhaction.org/NOCutsRally</t>
  </si>
  <si>
    <t>https://www.facebook.com/events/1575095905897395/</t>
  </si>
  <si>
    <t>32-37 Junction Blvd, East Elmhurst, NY 11369</t>
  </si>
  <si>
    <t>http://resistancereport.com/news/attendance-numbers-march-science/</t>
  </si>
  <si>
    <t>Participant Estimate</t>
  </si>
  <si>
    <t>Northern Manhattan Coalition for Immigrants Rights, Bronx Progressives</t>
  </si>
  <si>
    <t>Save Our Neighborhood Rally</t>
  </si>
  <si>
    <t>http://www.gvshp.org/_gvshp/preservation/bowlmor/bowlmor-04-12-17.htm</t>
  </si>
  <si>
    <t>Greenwich Village Society for Historic Preservation</t>
  </si>
  <si>
    <t>http://www.hotindienews.com/2017/04/25/50840</t>
  </si>
  <si>
    <t>https://www.facebook.com/events/605723802958642/</t>
  </si>
  <si>
    <t>http://www.nydailynews.com/new-york/manhattan/protesters-rally-trump-tower-syria-airstrikes-article-1.3032028</t>
  </si>
  <si>
    <t>http://nycsocialist.org/2017/04/protest-anti-immigrant-lawsuit-rescindorresign/</t>
  </si>
  <si>
    <t>https://www.facebook.com/photo.php?fbid=10104601313527743&amp;set=a.10104601362015573&amp;type=3&amp;theater</t>
  </si>
  <si>
    <t>https://erikmcgregorphotography.blogspot.com/2017/04/amnesty-international-candlelight-vigil.html</t>
  </si>
  <si>
    <t>http://www.nbcnewyork.com/news/local/Tom-Cat-Bakery-Protest-Trump-Tower-Immigrants-Fired--418739983.html</t>
  </si>
  <si>
    <t>Tom Cat Bakery Workers, MaketheRoadNY</t>
  </si>
  <si>
    <t>LGBTQ</t>
  </si>
  <si>
    <t>Tenants' Rights</t>
  </si>
  <si>
    <t>Occupy CPE 1</t>
  </si>
  <si>
    <t>http://www.nbcnewyork.com/news/local/Parents-Occupy-Central-Park-East-I-Elementary-School-East-Harlem-Protest-Principal-East-Harlem-418647443.html</t>
  </si>
  <si>
    <t>Direct Message with Organizer 4/10</t>
  </si>
  <si>
    <t>Crown Heights Against Fair Share Shelters</t>
  </si>
  <si>
    <t>http://gothamist.com/2017/04/09/photos_crown_heights_residents_marc.php#photo-2</t>
  </si>
  <si>
    <t>Who's Side are You On Jose Peralta?</t>
  </si>
  <si>
    <t>CM Jimmy Van Bramer, Melissa Mark-Viverito</t>
  </si>
  <si>
    <t>Direct Message with Organizer 4.11</t>
  </si>
  <si>
    <t>https://twitter.com/nycselfadvocacy/status/844249771196014593/video/1</t>
  </si>
  <si>
    <t>http://www.nyccej.org/category/news</t>
  </si>
  <si>
    <t>Direct Message with Organizer 4/12</t>
  </si>
  <si>
    <t>International Politics</t>
  </si>
  <si>
    <t>Protest Fox News for Protecting Sexists &amp; Racists</t>
  </si>
  <si>
    <t>https://www.facebook.com/events/228087681001997/?active_tab=discussion</t>
  </si>
  <si>
    <t>Public Advocate Letitia James</t>
  </si>
  <si>
    <t>Fair Tax Rally</t>
  </si>
  <si>
    <t>https://www.facebook.com/groups/FTgrassroots/?fref=nf</t>
  </si>
  <si>
    <t>https://www.facebook.com/events/1249102311848821 ; https://www.taxmarchnyc.org/</t>
  </si>
  <si>
    <t>Queens March Against Gentrification</t>
  </si>
  <si>
    <t>https://www.facebook.com/events/236177976845884/</t>
  </si>
  <si>
    <t>http://www.nbcnews.com/news/us-news/equal-pay-day-women-rally-against-wage-gap-workplace-discrimination-n742451</t>
  </si>
  <si>
    <t>https://www.facebook.com/events/1277581182317486/</t>
  </si>
  <si>
    <t>https://erikmcgregorphotography.blogspot.com/2017/04/black-lives-matter-and-nycs-jewish.html</t>
  </si>
  <si>
    <t>HUD Cuts: March of Shame Protest &amp; Rally</t>
  </si>
  <si>
    <t>http://www.brooklyneagle.com/articles/2017/4/3/brooklyn-borough-hall-rally-protests-trumps-hud-budget-cuts</t>
  </si>
  <si>
    <t>https://www.facebook.com/events/1923762277844887/?active_tab=discussion</t>
  </si>
  <si>
    <t>GetOrganizedBK, Community Voices Heard, Mutual Housing Association of New York, New York Communities for Change, NYS Tenants &amp; Neighbors</t>
  </si>
  <si>
    <t>Jews for Racial and Economic Justice</t>
  </si>
  <si>
    <t>Protest Anti-Immigrant Lawsuit #RescindOrResign!</t>
  </si>
  <si>
    <t>https://www.facebook.com/events/1168505523248809/</t>
  </si>
  <si>
    <t>Anti-Street Harassment Rally</t>
  </si>
  <si>
    <t>Hollaback!</t>
  </si>
  <si>
    <t>https://www.facebook.com/events/242797706183541/</t>
  </si>
  <si>
    <t>No Ban//No Wall Vigil</t>
  </si>
  <si>
    <t>Amnesty Brooklyn</t>
  </si>
  <si>
    <t>Rally to Get Money Out of Politics</t>
  </si>
  <si>
    <t>https://www.facebook.com/events/742796322561640/</t>
  </si>
  <si>
    <t>Earth Day NYC 2017 Noon Rally to Stop Trump's Climate Agenda</t>
  </si>
  <si>
    <t>https://www.facebook.com/events/1365742080184720/</t>
  </si>
  <si>
    <t>Earth Day NYC 2017</t>
  </si>
  <si>
    <t>Immigration March/Marcha de Inmigracion</t>
  </si>
  <si>
    <t>https://www.facebook.com/events/696231943893818/</t>
  </si>
  <si>
    <t>https://www.facebook.com/events/757314034445984/</t>
  </si>
  <si>
    <t>Love Parade NYC</t>
  </si>
  <si>
    <t>#getorganizedbk</t>
  </si>
  <si>
    <t>Direct message with Organizer 4/5</t>
  </si>
  <si>
    <t>Vigil to Outlaw Nuclear Weapons</t>
  </si>
  <si>
    <t>https://www.facebook.com/events/778448955642685/</t>
  </si>
  <si>
    <t>http://samidoun.net/2017/03/new-york-protest-honors-slain-palestinian-youth-leader-basil-al-araj-demands-justice-for-palestine/</t>
  </si>
  <si>
    <t>http://theupstander.com/activists-and-healthcare-unions-push-for-medicare-for-all-in-new-york-state/</t>
  </si>
  <si>
    <t>https://www.thenation.com/article/planned-parenthood-asked-these-pro-choice-activists-not-to-rally-outside-their-clinic-heres-why-they-did-anyway/</t>
  </si>
  <si>
    <t>Resist War: Protest Trump's Bombing of Syrai</t>
  </si>
  <si>
    <t>War</t>
  </si>
  <si>
    <t>Answer Coalition</t>
  </si>
  <si>
    <t>https://erikmcgregorphotography.blogspot.com/2017/03/new-york-city-mourns-timothy-caughman.html</t>
  </si>
  <si>
    <t>https://www.facebook.com/events/1649714358669696/</t>
  </si>
  <si>
    <t>Solidarity Rally: Stand with B&amp;H Workers</t>
  </si>
  <si>
    <t>https://www.facebook.com/events/1786403098342836/</t>
  </si>
  <si>
    <t>NYC Democratic Socialists of America</t>
  </si>
  <si>
    <t>NYC Equal Pay Day Rally</t>
  </si>
  <si>
    <t>https://www.facebook.com/events/831983590287525/</t>
  </si>
  <si>
    <t>PowHer New York Netork</t>
  </si>
  <si>
    <t>https://www.facebook.com/events/661636640706858/</t>
  </si>
  <si>
    <t>Children's March NYC</t>
  </si>
  <si>
    <t>https://www.facebook.com/events/1075768622552815/</t>
  </si>
  <si>
    <t>http://abc7ny.com/news/immigration-rally-at-trinity-church-kicks-off-24-hours-of-action/1822210/</t>
  </si>
  <si>
    <t>Kill the Deal! March to Stop the Bedford Armory Deal</t>
  </si>
  <si>
    <t>https://www.facebook.com/events/213779502440511/</t>
  </si>
  <si>
    <t>NYC Democratic Socialists of America and New York Communities for Change</t>
  </si>
  <si>
    <t>War Tax Resistance Protest at the IRS Building</t>
  </si>
  <si>
    <t>https://www.facebook.com/events/347554735640254/</t>
  </si>
  <si>
    <t>NYC War Resisters League</t>
  </si>
  <si>
    <t>http://abc7ny.com/news/groups-plan-24-hours-of-events-opposing-refugee-ban-/1822210/</t>
  </si>
  <si>
    <t>https://www.youtube.com/watch?v=heRxNM2mSjY&amp;feature=youtu.be</t>
  </si>
  <si>
    <t>https://www.youtube.com/watch?v=m8sFNosp8Gk</t>
  </si>
  <si>
    <t>https://www.facebook.com/photo.php?fbid=10211771359496559&amp;set=gm.1789386821377797&amp;type=3&amp;theater</t>
  </si>
  <si>
    <t>https://www.facebook.com/photo.php?fbid=10206835671250550&amp;set=pcb.1900207733569912&amp;type=3&amp;theater</t>
  </si>
  <si>
    <t>https://www.facebook.com/events/1410437549008356/?active_tab=discussion</t>
  </si>
  <si>
    <t>ID</t>
  </si>
  <si>
    <t>http://yum-yum-traveler.com/nyc-one-love-rally-nobannowall/</t>
  </si>
  <si>
    <t>Direct message with organizer 4.2</t>
  </si>
  <si>
    <t>Direct message with organizer 4/2</t>
  </si>
  <si>
    <t>Direct message from organizer 4/2</t>
  </si>
  <si>
    <t>https://www.facebook.com/RefuseFascism/</t>
  </si>
  <si>
    <t>Show Up for Trans Lives</t>
  </si>
  <si>
    <t>https://www.flickr.com/photos/erikcito/sets/72157678855725264/with/33712953831/</t>
  </si>
  <si>
    <t>Rally to Save the EPA</t>
  </si>
  <si>
    <t>https://www.facebook.com/events/418320725202215/</t>
  </si>
  <si>
    <t>Food and Water Watch NY</t>
  </si>
  <si>
    <t>https://www.facebook.com/events/1197709560350501/</t>
  </si>
  <si>
    <t>NYC Coalition for Educational Justice</t>
  </si>
  <si>
    <t>Drop the Charges on the Stonewall 4</t>
  </si>
  <si>
    <t>https://www.facebook.com/events/615172875338122/</t>
  </si>
  <si>
    <t>Cesar Chavez Rally for New York State Farmworker Rights</t>
  </si>
  <si>
    <t>https://www.facebook.com/events/1381782628547228/</t>
  </si>
  <si>
    <t>Justice for Farmworkers Campaign</t>
  </si>
  <si>
    <t>ACT UP: 30th Anniversary March &amp; Rally</t>
  </si>
  <si>
    <t>https://www.facebook.com/events/204115296734664/</t>
  </si>
  <si>
    <t>ACT UP New York</t>
  </si>
  <si>
    <t>March for Health</t>
  </si>
  <si>
    <t>https://www.facebook.com/events/1586535964751336/</t>
  </si>
  <si>
    <t>Black Lives Matter! End Trump and de Blaiso's War on Black People</t>
  </si>
  <si>
    <t>https://www.facebook.com/events/1883214948602524/</t>
  </si>
  <si>
    <t>Peoples Power Assemblies</t>
  </si>
  <si>
    <t>Rally to Save the Arts</t>
  </si>
  <si>
    <t>Arts &amp; Culture</t>
  </si>
  <si>
    <t>https://www.facebook.com/events/1410437549008356/</t>
  </si>
  <si>
    <t>Tom Cat Bakery Protest</t>
  </si>
  <si>
    <t>https://www.democracynow.org/2017/3/23/headlines/nyc_bakery_faces_protests_after_company_threatens_to_fire_dozens_of_immigrant_workers, attendance figure from personal communication with Brandworkers, 3/24/2017</t>
  </si>
  <si>
    <t>http://www.silive.com/news/index.ssf/2017/03/multiple_rallies_outside_rep_d.html; 3/27 call with PPNYC Director of Digital &amp; Media Relations Carrie Mumah</t>
  </si>
  <si>
    <t>https://www.plannedparenthood.org/planned-parenthood-new-york-city/newsroom/press-releases/press-release-planned-parenthood-of-new-york-city-activists-patients-and-elected-officials-rally-to-fight-defunding-efforts; 3/27 call with Carrie Mumah, PPNYC Director of Digital &amp; Media Relations</t>
  </si>
  <si>
    <t>Brandworkers</t>
  </si>
  <si>
    <t>Emergency Action to Stand with Planned Parenthood</t>
  </si>
  <si>
    <t>3/27 call with Carrie Mumah, PPNYC Director of Digital and Media Relations</t>
  </si>
  <si>
    <t>https://www.facebook.com/events/147861645734085/</t>
  </si>
  <si>
    <t>https://www.facebook.com/events/1518547868163372/</t>
  </si>
  <si>
    <t>Rally for Planned Parenthood!</t>
  </si>
  <si>
    <t>https://www.facebook.com/events/277868285984033/permalink/283081758796019/</t>
  </si>
  <si>
    <t>http://gothamist.com/2017/03/25/photos_dozens_protest_trumps_approv.php</t>
  </si>
  <si>
    <t>https://www.facebook.com/events/1874232936195319/</t>
  </si>
  <si>
    <t>Samidoun Palestinian Prisoner Solidarity Network</t>
  </si>
  <si>
    <t>https://www.facebook.com/events/208940799585802/</t>
  </si>
  <si>
    <t>#GetOrganizedBK Women's Health and Reproductive Rights Committee</t>
  </si>
  <si>
    <t>Stand with Planned Parenthood Rally</t>
  </si>
  <si>
    <t>https://www.facebook.com/events/976267699171082/</t>
  </si>
  <si>
    <t>Planned Parenthood of New York City Action Fund</t>
  </si>
  <si>
    <t>Thank You, Dan!</t>
  </si>
  <si>
    <t>Healthcare</t>
  </si>
  <si>
    <t>SANYS NYC, Rise &amp; Resist</t>
  </si>
  <si>
    <t>https://www.facebook.com/events/269731383454518/</t>
  </si>
  <si>
    <t>Metro New York Health Care for All</t>
  </si>
  <si>
    <t>Together to End Solitary</t>
  </si>
  <si>
    <t>Criminal Justice</t>
  </si>
  <si>
    <t>https://www.facebook.com/events/1362254677167468/</t>
  </si>
  <si>
    <t>New York Campaign for Alternatives to Isolated Confinement</t>
  </si>
  <si>
    <t>Which side are you on / ¿De qué lado estás, Marisol Alcantara?</t>
  </si>
  <si>
    <t>https://www.facebook.com/events/277868285984033/</t>
  </si>
  <si>
    <t>Rise &amp; Resist</t>
  </si>
  <si>
    <t>Rally to Save Our Planet from KXL and Trump</t>
  </si>
  <si>
    <t>https://www.facebook.com/events/1363663347036162/</t>
  </si>
  <si>
    <t>NYRenews, Resist Here, People's Climate Movement, 350 NYC</t>
  </si>
  <si>
    <t>NYC Resists Hate Crimes</t>
  </si>
  <si>
    <t>https://www.facebook.com/events/1337413603016519/</t>
  </si>
  <si>
    <t>Resist Here, Women's March on Washington, Justice League NYC, Working Families Party, Linda Sarsour, Carmen Perez, Nelini Stamp</t>
  </si>
  <si>
    <t>http://www.silive.com/news/index.ssf/2017/03/multiple_rallies_outside_rep_d.html</t>
  </si>
  <si>
    <t>Construction Workers' Rally</t>
  </si>
  <si>
    <t>http://www.ny1.com/nyc/all-boroughs/news/2017/01/31/rally-against-city-council-construction-bill.html</t>
  </si>
  <si>
    <t>We Stand United Rally</t>
  </si>
  <si>
    <t>http://theweek.com/speedreads/674441/thousands-attend-stand-united-antitrump-rally-nyc</t>
  </si>
  <si>
    <t>https://www.facebook.com/events/1233997690003099/</t>
  </si>
  <si>
    <t>MoveOn.org</t>
  </si>
  <si>
    <t>People for Free Press Rally &amp; March</t>
  </si>
  <si>
    <t>https://www.facebook.com/events/259445097833437/</t>
  </si>
  <si>
    <t>March On! NY, #GetOrganizedBK, Bus for Progress</t>
  </si>
  <si>
    <t>Raise the Age NY Rally</t>
  </si>
  <si>
    <t>https://www.facebook.com/events/1629239854037674/</t>
  </si>
  <si>
    <t>Rally for Culturally Relevant Education</t>
  </si>
  <si>
    <t>Education</t>
  </si>
  <si>
    <t>http://www.nbcnewyork.com/news/local/NYC-Women-Plan-to-Strike-March-Protest-Rally-Day-Without-a-Woman-415650043.html</t>
  </si>
  <si>
    <t>Women's March</t>
  </si>
  <si>
    <t>http://gothamist.com/2017/03/09/nyc_rally_womens_strike.php#photo-1</t>
  </si>
  <si>
    <t>https://www.democracynow.org/2017/3/10/a_womans_work_is_never_done</t>
  </si>
  <si>
    <t>Detention Watch Network, Immigrant Defense Project, The New York Immigration Coalition, 32BJ SEIU</t>
  </si>
  <si>
    <t>https://www.youtube.com/watch?v=YfiE5paLUx0; https://sputniknews.com/us/201703091051418891-us-protests-deportation/</t>
  </si>
  <si>
    <t>http://www.presstv.ir/Detail/2017/03/17/514671/US-Trump-protest-New-York; http://newyork.cbslocal.com/2017/03/16/washington-square-park-immigrant-rally/</t>
  </si>
  <si>
    <t>http://gothamist.com/2017/03/20/trump_travel_ban_protest.php#photo-1</t>
  </si>
  <si>
    <t>Healthcare-NOW</t>
  </si>
  <si>
    <t>https://www.youtube.com/watch?v=WPUFVrPyvKg</t>
  </si>
  <si>
    <t>http://www.foodandwaterwatch.org/news/schumer-must-lead-trump-resistance</t>
  </si>
  <si>
    <t>https://www.facebook.com/events/968699609898276/?active_tab=discussion; https://erikmcgregorphotography.blogspot.com/2017/01/health-justice-advocates-rallied.html; https://www.evensi.us/health-justice-rally-at-trump-tower-trump-tower-new-york/195388268</t>
  </si>
  <si>
    <t>https://www.facebook.com/events/188975311598015/</t>
  </si>
  <si>
    <t>Manhattan Pro-Choice Counterprotest</t>
  </si>
  <si>
    <t>Email from Magenna, Co-Chair, Grassroots Action NY 3/20/2017</t>
  </si>
  <si>
    <t>Facebook chat with NYC for Abortion Rights</t>
  </si>
  <si>
    <t>Bronx Pro-Life Protest</t>
  </si>
  <si>
    <t>http://www.workers.org/2017/03/06/new-york-no-nato-no-trump-u-s-out-of-ukraine/#.WNU-3W_yuUk</t>
  </si>
  <si>
    <t>International Action Center</t>
  </si>
  <si>
    <t>Personal communication with attendee David Knapp, 3/19/2017</t>
  </si>
  <si>
    <t>Personal communication with attendee David Knapp 3/19/2017</t>
  </si>
  <si>
    <t>#GetOrganizedBK, Common Cause NY, SEIU 32BJ, The NY Immigration Coalition, TWU 100, Hispanic Federation, The Brennan Center, NYC Votes, Make the Road New York, 2 Hours a Week, Brooklyn NAACP, Womens City Club of NY, Public Citizen</t>
  </si>
  <si>
    <t>https://www.youtube.com/watch?v=BU5cKGLRADA</t>
  </si>
  <si>
    <t>Protest Israel's Murder of Basil al-Araj and stop HP</t>
  </si>
  <si>
    <t>http://brooklyn.news12.com/news/affordable-health-care-advocates-rally-outside-rep-donovan-s-office-1.13155334; http://www.wnyc.org/story/dozens-rally-congressman-donovans-brooklyn-office-over-healthcare-concerns/</t>
  </si>
  <si>
    <t>#LocalHireSI</t>
  </si>
  <si>
    <t>http://www.silive.com/news/index.ssf/2017/02/workers_rally_to_celebrate_job.html</t>
  </si>
  <si>
    <t>http://www.silive.com/news/index.ssf/2017/02/concerned_staten_islanders_ral.html</t>
  </si>
  <si>
    <t>Healthcare Rally</t>
  </si>
  <si>
    <t>St. Pats for All Parade</t>
  </si>
  <si>
    <t>http://newyork.cbslocal.com/2017/03/05/st-pats-for-all-parade/</t>
  </si>
  <si>
    <t>Stop US-Ukraine War Crimes in Donbass!</t>
  </si>
  <si>
    <t>https://www.facebook.com/events/271621436602236/</t>
  </si>
  <si>
    <t>#NotInOurCity</t>
  </si>
  <si>
    <t>https://www.facebook.com/events/442964546094855/</t>
  </si>
  <si>
    <t>#GetOrganized BK</t>
  </si>
  <si>
    <t>Make NYC a True Sanctuary - Rally for Immigrant Rights and Against the Ban 2.0</t>
  </si>
  <si>
    <t>https://www.facebook.com/events/1895315024069806/</t>
  </si>
  <si>
    <t>Faith in New York</t>
  </si>
  <si>
    <t>RefuseFascism.org</t>
  </si>
  <si>
    <t>Speak Out for Abortion, Birth Control, and Healthcare for All!</t>
  </si>
  <si>
    <t>https://www.facebook.com/events/1843568735926095/</t>
  </si>
  <si>
    <t>National Women's Liberation</t>
  </si>
  <si>
    <t>Bronx Pro-Choice Counterprotest</t>
  </si>
  <si>
    <t>https://www.facebook.com/events/648224332029853/</t>
  </si>
  <si>
    <t>NYC for Abortion Rights</t>
  </si>
  <si>
    <t>Rally to Resist Voter Suppression</t>
  </si>
  <si>
    <t>https://www.facebook.com/events/1811747092422325</t>
  </si>
  <si>
    <t>Rise and Resist - Protest Medicaid Block Grants</t>
  </si>
  <si>
    <t>https://www.facebook.com/events/206287486520846/</t>
  </si>
  <si>
    <t>No Ban Human Banner Action</t>
  </si>
  <si>
    <t>https://www.facebook.com/events/1889239878021922/</t>
  </si>
  <si>
    <t>Linda Sarsour, Ayisha Ifran, Fazia N. Ali, Summer Nasser, Rabyaah Althaibani, Paola Mendoza, Widad Indie, Aber Kawas</t>
  </si>
  <si>
    <t>http://report.newzulu.com/en/videos/news/2017-03-06/30241/new-york-activists-hold-not-one-more-rally-in.html</t>
  </si>
  <si>
    <t>http://observer.com/2017/03/letitia-james-business-trump-border-wall/</t>
  </si>
  <si>
    <t>Public Advocate Tish James, New York Immigration Coalition, Catholic Charities. Legal Services, LatinoJustice PRLDEF, United African Congress, Immigration Equality, Workmen's Circle</t>
  </si>
  <si>
    <t>Day Without a Woman</t>
  </si>
  <si>
    <t>https://www.facebook.com/events/272411759838448/</t>
  </si>
  <si>
    <t>Trans Women of Color Collective, @VOCAL_Queerocracy, Black Youth Project 100-NYC, Black Lives Matter NYC</t>
  </si>
  <si>
    <t>Rally Against Businesses Supporting the Border Wall</t>
  </si>
  <si>
    <t>https://www.facebook.com/events/1853482484926913/</t>
  </si>
  <si>
    <t>No Separate Justice Vigil</t>
  </si>
  <si>
    <t>https://www.facebook.com/events/297649660649655/</t>
  </si>
  <si>
    <t>No Separate Justice</t>
  </si>
  <si>
    <t>Mourner's Kaddish for Victims of Antisemitism and Hate</t>
  </si>
  <si>
    <t>Religion</t>
  </si>
  <si>
    <t>https://www.facebook.com/events/769918129828549/</t>
  </si>
  <si>
    <t>IfNotNow NYC</t>
  </si>
  <si>
    <t>https://www.facebook.com/events/1372307882825710/</t>
  </si>
  <si>
    <t>Senior Center Cuts Rally</t>
  </si>
  <si>
    <t>http://queenstribune.com/queens-pols-protest-senior-center-cuts/</t>
  </si>
  <si>
    <t>Other</t>
  </si>
  <si>
    <t>Assemblyman Edward Braunstein</t>
  </si>
  <si>
    <t>State Senator Tony Avella</t>
  </si>
  <si>
    <t>http://www.mtv.com/news/2988690/resisting-trump-in-the-reddest-part-of-new-york-city/</t>
  </si>
  <si>
    <t>Fight Back Bay Ridge, Staten Island 4 Change, Staten Island Women Who March, Move Forward Staten Island</t>
  </si>
  <si>
    <t>http://www.fox5ny.com/news/239720342-story</t>
  </si>
  <si>
    <t>Unity in Diversity Rally</t>
  </si>
  <si>
    <t>https://www.facebook.com/queensbpkatz/</t>
  </si>
  <si>
    <t>Borough President Melinda Katz, Queens Stands Together Rally, Dominico-American Society of Queens, INC, The Municipal Art Society of New York, Museum of the City of New York</t>
  </si>
  <si>
    <t>Supporters of Chanel Lewis</t>
  </si>
  <si>
    <t>http://www.newsday.com/news/new-york/backers-of-suspect-in-karina-vetrano-s-death-rally-in-queens-1.13157220</t>
  </si>
  <si>
    <t>http://www.amny.com/news/pro-trump-rally-held-outside-nyc-s-trump-tower-1.13067289, http://www.ny1.com/nyc/all-boroughs/news/2017/02/5/trump-supporters--organized-by-queens-gop-chairman--rally-in-manhattan.html</t>
  </si>
  <si>
    <t>Queens GOP County Chair Bob Turner</t>
  </si>
  <si>
    <t>Rally for the Future of Puerto Rico</t>
  </si>
  <si>
    <t>http://nycitylens.com/2017/03/bronx-rally-future-puerto-rico/</t>
  </si>
  <si>
    <t>35 Mujeres</t>
  </si>
  <si>
    <t>Affordable Health Care</t>
  </si>
  <si>
    <t>Solidarity Rally Against Deportation</t>
  </si>
  <si>
    <t>African Communities Together</t>
  </si>
  <si>
    <t>https://www.facebook.com/events/1899030313649428/</t>
  </si>
  <si>
    <t>City of Refuge Rally</t>
  </si>
  <si>
    <t>City of Refuge: March</t>
  </si>
  <si>
    <t>Not Straight Against Hate</t>
  </si>
  <si>
    <t>Divestment Day</t>
  </si>
  <si>
    <t>Grassroots Action New York, Bronx Climate Action Justice North</t>
  </si>
  <si>
    <t>https://www.facebook.com/events/192956017856386/</t>
  </si>
  <si>
    <t>U.S. Invasion of Iraq 14th Anniversary Demonstration</t>
  </si>
  <si>
    <t>https://www.facebook.com/events/1728974650747493/</t>
  </si>
  <si>
    <t>NYC War Resisters League, Brooklyn for Peace, World Can't Wait, NYC Metro Raging Grannies, Pax Christi Metro New York, Green Party of Brooklyn, Gotham Greens, Veterans for Peace NYC Chapter 34, Peace Action NYS, Peace Action Manhattan, Peace Action Staten Island, Kairos Community, Women in Black/Union Square, United for Peace and Justice, NYC Code Pink</t>
  </si>
  <si>
    <t>March for Science New York City</t>
  </si>
  <si>
    <t>March 4 Trump</t>
  </si>
  <si>
    <t>http://gothamist.com/2017/03/05/trump_supporters_rally_at_trump_tow.php#photo-1</t>
  </si>
  <si>
    <t>http://march4trump.org/www.march4trump.com/about/index.html</t>
  </si>
  <si>
    <t>Trump Tower Climate Change Teach-In</t>
  </si>
  <si>
    <t>http://www.colorlines.com/articles/environmentalists-take-trump-tower-occupy-public-garden</t>
  </si>
  <si>
    <t>Climate Works for All, ALIGN, WE ACT for Environmental Justice</t>
  </si>
  <si>
    <t>https://www.nyunews.com/2017/03/02/sanctuary-campus-movement-takes-to-the-kimmel-stairs/</t>
  </si>
  <si>
    <t>http://www.laborpress.org/sectors/union-retail/9712-dozens-of-fast-food-retail-and-other-workers-council-members-rally-at-city-hall-for-a-fair-work-week</t>
  </si>
  <si>
    <t>Fast Food Forward, Make the Road NY, New York Communities for Change, Center for Popular Democracy, A Better Balance</t>
  </si>
  <si>
    <t>http://www.ny1.com/nyc/all-boroughs/news/2017/03/3/human-chain-grand-central-terminal-protest-trump-immigration-policies.html</t>
  </si>
  <si>
    <t>http://pix11.com/2017/03/04/peoples-march-for-education-justice-heads-to-cuomos-nyc-office/</t>
  </si>
  <si>
    <t>http://www.thefader.com/2017/03/04/dapl-marching-to-trump</t>
  </si>
  <si>
    <t>Not One More: Rally in Response to Death of 7 Black Trans Women</t>
  </si>
  <si>
    <t>http://www.ny1.com/nyc/queens/news/2017/02/26/hundreds-rally-in-forest-hills-for--queens-stands-together--event.html; http://qns.com/story/2017/02/27/queens-shows-power-love-unity-rally-forest-hills-sunday/</t>
  </si>
  <si>
    <t>https://mic.com/articles/169681/queer-and-trans-activists-stage-dance-party-protest-outside-trump-tower#.4WTIq9NcV</t>
  </si>
  <si>
    <t>Free Press Rally</t>
  </si>
  <si>
    <t>http://www.newsday.com/news/new-york/rep-carolyn-maloney-backs-vital-press-assails-trump-administration-1.13176210</t>
  </si>
  <si>
    <t>http://www.ny1.com/nyc/queens/news/2017/02/25/-residents-hold--pray-in--to-protest-waste-sites-in-southeast-queens.html</t>
  </si>
  <si>
    <t>Pray-In to Protest Waste Sites</t>
  </si>
  <si>
    <t>NYC EJA</t>
  </si>
  <si>
    <t>Rally for Sanctuary</t>
  </si>
  <si>
    <t>https://www.facebook.com/events/616510218548641/</t>
  </si>
  <si>
    <t>NYU Sanctuary</t>
  </si>
  <si>
    <t>The People's Address: A Cacerolazo</t>
  </si>
  <si>
    <t>https://www.facebook.com/events/588822087977390/</t>
  </si>
  <si>
    <t>http://abcnews.go.com/US/video/cacerolazo-pots-pans-clang-demonstration-45814384</t>
  </si>
  <si>
    <t>Working Families Party</t>
  </si>
  <si>
    <t>Rally for a #FairWorkWeek &amp; Fast Food Worker Empowerment</t>
  </si>
  <si>
    <t>https://www.facebook.com/events/1885828015037226/</t>
  </si>
  <si>
    <t>No Ban! No Wall! Get Loud, NYC!</t>
  </si>
  <si>
    <t>Plaza</t>
  </si>
  <si>
    <t>General Political</t>
  </si>
  <si>
    <t>https://www.facebook.com/events/1218605504920908/</t>
  </si>
  <si>
    <t>Amnesty International USA</t>
  </si>
  <si>
    <t>Real New Yorkers Don't "March 4 Trump"</t>
  </si>
  <si>
    <t>https://www.facebook.com/events/1756855887963668/</t>
  </si>
  <si>
    <t>Rise and Resist</t>
  </si>
  <si>
    <t>Lunch at Cuomo's - Rally for Reproductive Rights</t>
  </si>
  <si>
    <t>Women's Rights</t>
  </si>
  <si>
    <t>Women's Health and Reproductive Rights Committee from #GetOrganizedBK</t>
  </si>
  <si>
    <t>https://www.facebook.com/events/1221240527971720/</t>
  </si>
  <si>
    <t>International Women's Strike NYC: Rally and March</t>
  </si>
  <si>
    <t>https://www.facebook.com/events/1787104201550324/</t>
  </si>
  <si>
    <t>International Women's Strike US/Paro Internacional de Mujeres EUA, International Women's Strike NYC/Paro Internacional de Mujeres NYC</t>
  </si>
  <si>
    <t>#NiUnaMenos NYC Rally</t>
  </si>
  <si>
    <t>Rally for International Working Women's Day</t>
  </si>
  <si>
    <t>https://www.facebook.com/events/641547352704175/</t>
  </si>
  <si>
    <t>Socialist Party of New York City</t>
  </si>
  <si>
    <t>Health Care Justice Rally at Trump Tower</t>
  </si>
  <si>
    <t>https://www.facebook.com/events/968699609898276/</t>
  </si>
  <si>
    <t>Queens United Against Trump Rally</t>
  </si>
  <si>
    <t>Flushing Workers Center, Queens Action Council, People Power Movement - Movimiento Poder Popular, IMI Corona Queens</t>
  </si>
  <si>
    <t>https://www.facebook.com/events/184058728727063/permalink/201194770346792/</t>
  </si>
  <si>
    <t>Bay Ridge for Social Justice</t>
  </si>
  <si>
    <t>Bay Ridge March Against Hate</t>
  </si>
  <si>
    <t>http://www.villagevoice.com/news/a-march-against-hate-shows-bay-ridge-grappling-with-trump-s-america-9575826; http://brooklynreporter.com/story/hundreds-gather-for-bay-ridge-march-against-hate/</t>
  </si>
  <si>
    <t>https://www.facebook.com/events/224039054718652/</t>
  </si>
  <si>
    <t>DATE</t>
  </si>
  <si>
    <t>EVENT</t>
  </si>
  <si>
    <t>LOC_TYPE</t>
  </si>
  <si>
    <t>SIZE</t>
  </si>
  <si>
    <t>SOURCE</t>
  </si>
  <si>
    <t>SUBJECT</t>
  </si>
  <si>
    <t>PROMOTION</t>
  </si>
  <si>
    <t>ORGANIZER</t>
  </si>
  <si>
    <t>ELECTEDS</t>
  </si>
  <si>
    <t>Crown Heights Tenant Union</t>
  </si>
  <si>
    <t>http://gothamist.com/2017/02/27/crown_heights_tenants.php</t>
  </si>
  <si>
    <t>March for a Free Press</t>
  </si>
  <si>
    <t>https://www.nytimes.com/2017/02/26/nyregion/protest-new-york-times-support-press-freedom-media.html; http://nycitylens.com/2017/02/protesters-brave-the-cold-to-support-a-free-press/</t>
  </si>
  <si>
    <t>http://observer.com/2017/02/indigenous-leaders-nyc-banks-dakota-pipeline/</t>
  </si>
  <si>
    <t>http://www.amny.com/news/politics/lgbtq-rally-at-stonewall-inn-protests-trump-s-reversal-of-transgender-student-rights-guidelines-1.13167704</t>
  </si>
  <si>
    <t>Trans Rights March</t>
  </si>
  <si>
    <t>http://observer.com/2017/02/advocates-and-pols-rally-at-stonewall-against-trumps-new-transgender-policies/</t>
  </si>
  <si>
    <t>Bash Back! NYC</t>
  </si>
  <si>
    <t>http://qns.com/story/2017/02/24/breaking-dueling-protests-outside-bayside-office-state-senator-tony-avella/</t>
  </si>
  <si>
    <t>Which Side Are You On, Tony Avella? Counter-Protest</t>
  </si>
  <si>
    <t>Queens Community Board 6, Alliance of South Asian American Labor, Forest Hills Asian Association, Jamaica Muslim Center, Make the Road NY, Queens New Deocrats, Queens County Young Democrats</t>
  </si>
  <si>
    <t>http://www.metro.us/news/general-strike-against-trump-protest-at-washington-square-park/jZzqbq---VUvibeheE_8ZA73RveZ39g/; http://www.villagevoice.com/news/hundreds-gather-in-washington-square-park-for-first-general-strike-of-2017-9689444</t>
  </si>
  <si>
    <t>http://www.cnn.com/2017/02/19/us/today-i-am-muslim-too-rally-new-york/; http://nypost.com/2017/02/20/de-blasio-attends-i-am-a-muslim-too-protest/</t>
  </si>
  <si>
    <t>Indigenous Leaders Call on NYC Mayor de Blasio to #DefundDAPL</t>
  </si>
  <si>
    <t>https://www.facebook.com/events/225218864614138/</t>
  </si>
  <si>
    <t>Leaders from the Ramapough Lenape Nation, NYC American Indian Community House, American Indian Law Alliance, International Indian Treaty Council (IITC), and indigenous youth, 350Brooklyn, 350NYC, Bronx Climate Justice North, Catskill Mountainkeeper, El Puente, Food &amp; Water Watch, New Economy Project, New York Communities for Change (NYCC), NYC Stands with Standing Rock Collective, People's Climate Movement NYC, Sane Energy Project, Sierra Club Atlantic Chapter, Sierra Club NYC Group, SustainUS, West Harlem Environmental Action (WeACT)</t>
  </si>
  <si>
    <t>Which Side Are You On, Tony Avella?</t>
  </si>
  <si>
    <t>https://www.facebook.com/events/326842601045968/</t>
  </si>
  <si>
    <t>Queer and Trans Dance Party/Protest</t>
  </si>
  <si>
    <t>https://www.facebook.com/events/1327194184004703/</t>
  </si>
  <si>
    <t>People's March for Education Justice</t>
  </si>
  <si>
    <t>https://www.facebook.com/events/856752357801161/</t>
  </si>
  <si>
    <t>Alliance for Quality Education of New York</t>
  </si>
  <si>
    <t>March 4th for Standing Rock</t>
  </si>
  <si>
    <t>https://www.facebook.com/events/1364099990278287/</t>
  </si>
  <si>
    <t>#NoDAPL</t>
  </si>
  <si>
    <t>https://erikmcgregorphotography.blogspot.com/2017/02/nodapl-rally-outside-army-corps-of.html</t>
  </si>
  <si>
    <t>Chuck, Step it Up! Rally</t>
  </si>
  <si>
    <t>https://www.facebook.com/events/1772157653044353/</t>
  </si>
  <si>
    <t>Schumer Block Trump</t>
  </si>
  <si>
    <t>http://patch.com/new-york/parkslope/another-rally-planned-outside-chuck-schumers-park-slope-home</t>
  </si>
  <si>
    <t>https://www.facebook.com/events/1772157653044353/permalink/1777318222528296/</t>
  </si>
  <si>
    <t>Die-In</t>
  </si>
  <si>
    <t>http://www.modernhealthcare.com/article/20170201/NEWS/170209996</t>
  </si>
  <si>
    <t>TransPAC, Transgender Legal Defense and Education Fund, Black Trans Advocacy - NY, Destination Tomorrow, CK Life, NY Trans Advocacy Group, Princess Janae's Place, Equality New York, Equality Federation, GLSEN, GLAAD, Hetrick-Martin Institute, Human Rights Campaign, Jim Owles Liberal Democratic Club, The LGBTQ Community Center in New York City, The New York City Anti-Violence Project, PFLAG NYC, Stonewall Democratic Club of New York, Lesbian &amp; Gay Democratic Club of Queens, Lambda Independent Democrats of Brooklyn, The LGBT Bar Association of Greater New York (LeGaL), Gay &amp; Lesbian Independent Democrats (GLID), Black Lesbian Conference, Circle of Voices, Inc., Depressed Black Gay Men, Gatekeepers, Global Network of Black Pride, Harlem Pride , Heritage of Pride l NYC Pride, LGBT Faith Leaders of African Descent, NYC Black Pride, NYC Equality Coalition, NYC Pride &amp; Power, LGBT Faith Leaders of African Descent, Rivers of Living Water Ministries, Under Our Umbrella, Ali Forney Center, Immigration Equality, The Trevor Project, Congregation Beit Simchat Torah, Former City Council Speaker Christine C. Quinn, Gender Family Project</t>
  </si>
  <si>
    <t>http://www.haaretz.com/us-news/.premium-1.772071</t>
  </si>
  <si>
    <t>http://www.brooklyneagle.com/articles/2016/11/22/sunset-park-immigrants-protest-against-trump</t>
  </si>
  <si>
    <t>http://abc7ny.com/news/day-without-immigrants-protests-being-held-across-us/1757025/; http://www.javiersoriano.com/2017/02/16/stop-ice-raids/</t>
  </si>
  <si>
    <t>http://www.brooklyneagle.com/articles/2017/2/17/brooklyn-law-school-students-continue-fight-immigrant-rights</t>
  </si>
  <si>
    <t>Brooklyn Law School, The New York Immigration Coalition, Brooklyn College Muslim Law Students Association</t>
  </si>
  <si>
    <t>http://patch.com/new-york/new-york-city/nyc-bodega-strike-begins-live-updates; http://www.brooklyneagle.com/articles/2017/2/3/pho</t>
  </si>
  <si>
    <t>Sunset Park Rally for Immigrant Families</t>
  </si>
  <si>
    <t>https://www.facebook.com/events/271420786623361/</t>
  </si>
  <si>
    <t>http://gothamist.com/2017/02/13/lgbt_protest_trump_kiss_in.php#photo-1, http://www.amny.com/news/politics/lgbt-make-out-rally-at-trump-tower-participants-march-through-midtown-1.13110819</t>
  </si>
  <si>
    <t>Muslim Jewish Solidarity March</t>
  </si>
  <si>
    <t>MuJew Antifa; Muslim Jewish Anti-Fascist Front</t>
  </si>
  <si>
    <t>https://www.facebook.com/events/1281485991898346/</t>
  </si>
  <si>
    <t>Rally to #FreeDaniel and Stop ICE Raids</t>
  </si>
  <si>
    <t>https://www.facebook.com/events/1811671739072219</t>
  </si>
  <si>
    <t>Make the Road NY, United We Dream, New York Communities for Change, Center for Popular Democracy, VOCAL-NY, Alliance for Quality Education, 32BJ, New York Immigration Coalition, Resist Here, CCNY Dream Team, Lehman Dream Team, Staten Island Dream Coalition, Working Families Party</t>
  </si>
  <si>
    <t>Brooklyn Stands Together: March &amp; Rally</t>
  </si>
  <si>
    <t>https://www.facebook.com/events/207807766354165/</t>
  </si>
  <si>
    <t>Mourning the Presidency: A Mock Funeral for President's Day</t>
  </si>
  <si>
    <t>Rise and Resist, Gag is Watching</t>
  </si>
  <si>
    <t>Today, I am a Muslim Too</t>
  </si>
  <si>
    <t>https://www.facebook.com/events/1179497628838456/</t>
  </si>
  <si>
    <t>#GetOrganizedBK</t>
  </si>
  <si>
    <t>Queens Stands Together Rally</t>
  </si>
  <si>
    <t>http://www.washingtonexaminer.com/trump-protesters-hold-mock-funeral-for-the-presidency/article/2615255</t>
  </si>
  <si>
    <t>http://www.amny.com/news/politics/not-my-presidents-day-rally-in-columbus-circle-draws-thousands-of-anti-trump-protesters-1.13148873</t>
  </si>
  <si>
    <t>Rally to Oppose Trump Attack on Trans Students</t>
  </si>
  <si>
    <t>https://www.facebook.com/events/1286347441444972/</t>
  </si>
  <si>
    <t>http://www.qchron.com/editions/western/drivers-protest-uber-trump-at-li-city-rally/article_df90eb22-7ddd-5007-adeb-fedcce1e4708.html</t>
  </si>
  <si>
    <t>New York Taxi Workers Alliance</t>
  </si>
  <si>
    <t>http://www.qgazette.com/news/2017-02-08/Front_Page/Diversity_Is_Our_Strength.html</t>
  </si>
  <si>
    <t>Comcast Employee Walkout</t>
  </si>
  <si>
    <t>https://billypenn.com/2017/02/02/live-video-comcast-employees-walk-out-to-protest-trumps-immigration-order/</t>
  </si>
  <si>
    <t>Comcast employees</t>
  </si>
  <si>
    <t>Deport ICE! Emergency Rally for Immigrant Rights</t>
  </si>
  <si>
    <t>Resist Here, New York Communities for Change, Make the Road New York</t>
  </si>
  <si>
    <t>Stand with Planned Parenthood: Rally for Truth</t>
  </si>
  <si>
    <t>Resist and Speak</t>
  </si>
  <si>
    <t>Here to Stay: No Nos Vamos</t>
  </si>
  <si>
    <t>https://www.facebook.com/events/987262324752094/</t>
  </si>
  <si>
    <t>ICE FREE NYC, Coalition to End Broken Windows, Families for Freedom, Black Alliance for Just Immigration, Equality for Flatbush, Answer Coalition, La Pena del Bronx, El Grito De Sunset Park, Why Accountability, War Resisters League, UnLocal, Inc., Mi Casa No Es Su Casa: Illumination Against Gentrification</t>
  </si>
  <si>
    <t>http://newyork.cbslocal.com/2017/02/10/ice-protests/</t>
  </si>
  <si>
    <t>Planned Parenthood Support Rally</t>
  </si>
  <si>
    <t>https://mic.com/articles/168336/planned-parenthood-protests-in-new-york-draw-massive-crowds-in-support-of-women-s-rights#.ZQ9iLM7VV</t>
  </si>
  <si>
    <t>Defund Planned Parenthood</t>
  </si>
  <si>
    <t>Pro-Life Future NYC</t>
  </si>
  <si>
    <t>http://www.nbcnewyork.com/news/local/Thousands-Expected-to-Rally-For-Against-Federal-Funding-For-Planned-Parenthood-413485613.html</t>
  </si>
  <si>
    <t>http://www.ny1.com/nyc/all-boroughs/local-politics/2017/02/12/mayor-addresses-protesters-at-hebrew-immigrant-aid-society-rally-in-battery-park.html</t>
  </si>
  <si>
    <t>Muslim and Immigrant Coalition for Justice March</t>
  </si>
  <si>
    <t>The Muslim &amp; Immigrant Coalition for Justice, African People Alliance, Inc., Bronx Progressives</t>
  </si>
  <si>
    <t>http://www.ny1.com/nyc/all-boroughs/news/2017/02/12/protesters-in-the-bronx-march-against-travel-ban--ice-raids.html, http://observer.com/2017/02/african-muslims-march-in-the-bronx-against-trumps-un-american-executive-orders/</t>
  </si>
  <si>
    <t>https://www.dnainfo.com/new-york/20170129/battery-park-city/manhattan-march-against-trump-muslim-ban</t>
  </si>
  <si>
    <t>Yemeni-American Rally #BodegaStrike</t>
  </si>
  <si>
    <t>Astoria Unity Rally in Support of Muslim Community</t>
  </si>
  <si>
    <t>No Hate, No Fear: Muslim, Refugee, &amp; Immigrant Solidarity Rally</t>
  </si>
  <si>
    <t>https://www.facebook.com/events/454102191645963/</t>
  </si>
  <si>
    <t>Co-sponsored by the CUMC Muslim Student Organization, Dígame Más, HRI/Asylum Clinic, and White Coats 4 Black Lives.</t>
  </si>
  <si>
    <t>NYC Students Walkout: No Ban No Wall</t>
  </si>
  <si>
    <t>NYC student leaders Hebh Jamal, Elijah Fox, also NY Immigration Coalition , Arab American Association of NY and MPower Change</t>
  </si>
  <si>
    <t>Jewish Community Action for Refugees</t>
  </si>
  <si>
    <t>HIAS (Jewish refugee assistance organization)</t>
  </si>
  <si>
    <t>Muslim Community Network</t>
  </si>
  <si>
    <t>NYU Gavin McInnes Protest/Counter-Protest</t>
  </si>
  <si>
    <t>http://gothamist.com/2017/02/03/nyu_proud_boy_protest.php</t>
  </si>
  <si>
    <t>Proud Boys vs. Anti-Fascist activists</t>
  </si>
  <si>
    <t>NO DAPL</t>
  </si>
  <si>
    <t>http://www.theblaze.com/news/2017/01/25/hundreds-gather-near-trump-tower-to-protest-pipeline-executive-orders/</t>
  </si>
  <si>
    <t>One Love Rally- NoBanNoWall</t>
  </si>
  <si>
    <t>Park</t>
  </si>
  <si>
    <t>https://www.facebook.com/events/250874472034431/</t>
  </si>
  <si>
    <t>General Strike Against Trump Rally-NYC</t>
  </si>
  <si>
    <t>Not My President's Day</t>
  </si>
  <si>
    <t>LGBTQ + Make out at Trump Tower</t>
  </si>
  <si>
    <t>Street</t>
  </si>
  <si>
    <t>https://www.facebook.com/events/635486416639686/</t>
  </si>
  <si>
    <t>Tax March</t>
  </si>
  <si>
    <t>March for Science</t>
  </si>
  <si>
    <t>https://www.facebook.com/events/607464402792513/</t>
  </si>
  <si>
    <t>La Marcha de Mayo</t>
  </si>
  <si>
    <t>https://www.facebook.com/events/1722959724700247/</t>
  </si>
  <si>
    <t>http://www.ny1.com/nyc/all-boroughs/news/2017/02/4/thousands-expected-to-protest-trump-s-anti-lgbt-agenda-at-the-stonewall-inn.html</t>
  </si>
  <si>
    <t>Pro-Trump Rally</t>
  </si>
  <si>
    <t>http://www.amny.com/news/politics/nyc-students-protest-trump-s-ban-on-refugees-immigrants-1.13074563</t>
  </si>
  <si>
    <t>Rabbi Protest</t>
  </si>
  <si>
    <t>http://gothamist.com/2017/02/07/rabbi_jewish_trump_protest.php#photo-1</t>
  </si>
  <si>
    <t>Truah Rabbis</t>
  </si>
  <si>
    <t>http://foresthillspost.com/unity-rally-scheduled-for-macdonald-park-feb-26-sparked-by-trumps-executive-orders</t>
  </si>
  <si>
    <t>#NoBanNoWall, against Uber</t>
  </si>
  <si>
    <t>Organizer</t>
  </si>
  <si>
    <t>Women's March on NYC</t>
  </si>
  <si>
    <t>https://www.nytimes.com/2017/01/21/us/womens-march.html</t>
  </si>
  <si>
    <t>https://www.womensmarchnyc.com/</t>
  </si>
  <si>
    <t>http://www.nbcnewyork.com/news/local/Following-Detainment-Refugees-Welcome-Protest-Erupts-at-JFK-Airport-412046833.html</t>
  </si>
  <si>
    <t>#NoBanNoWall</t>
  </si>
  <si>
    <t>https://www.dnainfo.com/new-york/20170131/east-village/tompkins-square-park-rally-against-immigrant-refugee-ban-trump</t>
  </si>
  <si>
    <t>CM Rosie Mendez</t>
  </si>
  <si>
    <t>What the f*ck, Chuck?</t>
  </si>
  <si>
    <t>https://www.facebook.com/events/1325709684156082/</t>
  </si>
  <si>
    <t>LGBT Solidarity Rally</t>
  </si>
  <si>
    <t>CM Corey Johnson</t>
  </si>
  <si>
    <t>#NoBanNoWall March for Muslims and Allies!</t>
  </si>
  <si>
    <t>Syria Solidarity New York City, CISPOS-NYC: Committee in Solidarity with the People of Syria</t>
  </si>
  <si>
    <t>Rally: Urge Schumer to Resist Trump's Anti-Environmental Agenda</t>
  </si>
  <si>
    <t>https://www.facebook.com/events/400893516911387/</t>
  </si>
  <si>
    <t>Food &amp; Water Watch w/ WE-ACT, 350NYC, 350Brooklyn, NYPIRG, Sierra Club, United for Action, Labor-Religion Coalition of NYS, Climate Hawks Vote, Community Free Democrats, NY-NJ Metro Region Pachamama Alliance, FUREE, Fifth Avenue Committee, Turning the Tide Environmental Justice Program, Catskills Citizens for Safe Energy, Rainforest Relief, NYC Friends of Clearwater, Public Citizen, Sadhana: Coalition of Progressive Hindus</t>
  </si>
  <si>
    <t>https://www.dnainfo.com/new-york/20170201/park-slope/chuck-schumer-park-slope-donald-trump-cabinet</t>
  </si>
  <si>
    <t>http://newyork.cbslocal.com/2017/01/31/trump-supreme-court-protest/</t>
  </si>
  <si>
    <t>Against Trump Supreme Court Nominee Neil Gorsuch</t>
  </si>
  <si>
    <t>CM Carlos Menchaca</t>
  </si>
  <si>
    <t>http://gothamist.com/2017/01/25/immigrant_muslim_rally.php</t>
  </si>
  <si>
    <t>Immigration</t>
  </si>
  <si>
    <t>CAIR-NY https://www.facebook.com/events/1822485898020815/</t>
  </si>
  <si>
    <t>DefundDAPL Rise Up</t>
  </si>
  <si>
    <t>https://www.facebook.com/events/1160393080724779/</t>
  </si>
  <si>
    <t>National Action Network</t>
  </si>
  <si>
    <t>http://www.nbcnewyork.com/news/local/NYC-Demonstrators-Take-to-Lower-Manhattan-as-Protests-Over-Trumps-Executive-Orders-Continue-412517423.html</t>
  </si>
</sst>
</file>

<file path=xl/styles.xml><?xml version="1.0" encoding="utf-8"?>
<styleSheet xmlns="http://schemas.openxmlformats.org/spreadsheetml/2006/main">
  <fonts count="18">
    <font>
      <sz val="11"/>
      <color theme="1"/>
      <name val="Calibri"/>
      <family val="2"/>
      <scheme val="minor"/>
    </font>
    <font>
      <b/>
      <sz val="11"/>
      <color theme="1"/>
      <name val="Calibri"/>
      <family val="2"/>
      <scheme val="minor"/>
    </font>
    <font>
      <u/>
      <sz val="11"/>
      <color theme="10"/>
      <name val="Calibri"/>
      <family val="2"/>
      <scheme val="minor"/>
    </font>
    <font>
      <sz val="11"/>
      <name val="Calibri"/>
      <family val="2"/>
      <scheme val="minor"/>
    </font>
    <font>
      <sz val="11"/>
      <color rgb="FF1D2129"/>
      <name val="Calibri"/>
      <family val="2"/>
      <scheme val="minor"/>
    </font>
    <font>
      <sz val="10"/>
      <color rgb="FF222222"/>
      <name val="Roboto"/>
    </font>
    <font>
      <sz val="10"/>
      <color indexed="8"/>
      <name val="Roboto"/>
    </font>
    <font>
      <sz val="11"/>
      <color rgb="FF5A5A5A"/>
      <name val="Arial"/>
      <family val="2"/>
    </font>
    <font>
      <sz val="11"/>
      <color rgb="FF000000"/>
      <name val="Calibri"/>
      <family val="2"/>
      <scheme val="minor"/>
    </font>
    <font>
      <sz val="9"/>
      <color indexed="8"/>
      <name val="Arial"/>
      <family val="2"/>
    </font>
    <font>
      <b/>
      <sz val="11"/>
      <color rgb="FF000000"/>
      <name val="Calibri"/>
      <family val="2"/>
      <scheme val="minor"/>
    </font>
    <font>
      <sz val="10"/>
      <color indexed="8"/>
      <name val="Arial"/>
      <family val="2"/>
    </font>
    <font>
      <sz val="11"/>
      <color rgb="FF14171A"/>
      <name val="Quattrocento Sans"/>
    </font>
    <font>
      <b/>
      <sz val="11"/>
      <name val="Calibri"/>
      <family val="2"/>
      <scheme val="minor"/>
    </font>
    <font>
      <sz val="11"/>
      <name val="Quattrocento Sans"/>
    </font>
    <font>
      <sz val="9"/>
      <name val="Arial"/>
      <family val="2"/>
    </font>
    <font>
      <sz val="12"/>
      <name val="Arial"/>
      <family val="2"/>
    </font>
    <font>
      <sz val="8"/>
      <name val="Verdana"/>
    </font>
  </fonts>
  <fills count="3">
    <fill>
      <patternFill patternType="none"/>
    </fill>
    <fill>
      <patternFill patternType="gray125"/>
    </fill>
    <fill>
      <patternFill patternType="solid">
        <fgColor rgb="FFFFFFFF"/>
        <bgColor indexed="64"/>
      </patternFill>
    </fill>
  </fills>
  <borders count="11">
    <border>
      <left/>
      <right/>
      <top/>
      <bottom/>
      <diagonal/>
    </border>
    <border>
      <left style="medium">
        <color rgb="FFCCCCCC"/>
      </left>
      <right style="medium">
        <color rgb="FFCCCCCC"/>
      </right>
      <top style="medium">
        <color rgb="FFCCCCCC"/>
      </top>
      <bottom style="medium">
        <color rgb="FFCCCCCC"/>
      </bottom>
      <diagonal/>
    </border>
    <border>
      <left/>
      <right/>
      <top/>
      <bottom style="thin">
        <color indexed="64"/>
      </bottom>
      <diagonal/>
    </border>
    <border>
      <left style="medium">
        <color rgb="FFCCCCCC"/>
      </left>
      <right style="medium">
        <color rgb="FFCCCCCC"/>
      </right>
      <top style="medium">
        <color rgb="FFCCCCCC"/>
      </top>
      <bottom style="thick">
        <color rgb="FFCCCCCC"/>
      </bottom>
      <diagonal/>
    </border>
    <border>
      <left style="medium">
        <color rgb="FFCCCCCC"/>
      </left>
      <right style="thick">
        <color rgb="FFCCCCCC"/>
      </right>
      <top style="medium">
        <color rgb="FFCCCCCC"/>
      </top>
      <bottom style="medium">
        <color rgb="FFCCCCCC"/>
      </bottom>
      <diagonal/>
    </border>
    <border>
      <left style="medium">
        <color rgb="FFCCCCCC"/>
      </left>
      <right style="thick">
        <color rgb="FFCCCCCC"/>
      </right>
      <top style="medium">
        <color rgb="FFCCCCCC"/>
      </top>
      <bottom style="thick">
        <color rgb="FFCCCCCC"/>
      </bottom>
      <diagonal/>
    </border>
    <border>
      <left style="medium">
        <color rgb="FFCCCCCC"/>
      </left>
      <right style="medium">
        <color rgb="FFCCCCCC"/>
      </right>
      <top style="medium">
        <color rgb="FFCCCCCC"/>
      </top>
      <bottom style="medium">
        <color rgb="FF000000"/>
      </bottom>
      <diagonal/>
    </border>
    <border>
      <left style="medium">
        <color rgb="FFCCCCCC"/>
      </left>
      <right style="thick">
        <color rgb="FFCCCCCC"/>
      </right>
      <top style="medium">
        <color rgb="FFCCCCCC"/>
      </top>
      <bottom style="medium">
        <color rgb="FF000000"/>
      </bottom>
      <diagonal/>
    </border>
    <border>
      <left style="thick">
        <color rgb="FFCCCCCC"/>
      </left>
      <right style="thick">
        <color rgb="FFCCCCCC"/>
      </right>
      <top style="thick">
        <color rgb="FFCCCCCC"/>
      </top>
      <bottom style="thick">
        <color rgb="FFCCCCCC"/>
      </bottom>
      <diagonal/>
    </border>
    <border>
      <left style="medium">
        <color rgb="FFCCCCCC"/>
      </left>
      <right style="thick">
        <color rgb="FFCCCCCC"/>
      </right>
      <top style="thick">
        <color rgb="FFCCCCCC"/>
      </top>
      <bottom style="thick">
        <color rgb="FFCCCCCC"/>
      </bottom>
      <diagonal/>
    </border>
    <border>
      <left style="thick">
        <color rgb="FFCCCCCC"/>
      </left>
      <right style="thick">
        <color rgb="FFCCCCCC"/>
      </right>
      <top style="medium">
        <color rgb="FFCCCCCC"/>
      </top>
      <bottom style="thick">
        <color rgb="FFCCCCCC"/>
      </bottom>
      <diagonal/>
    </border>
  </borders>
  <cellStyleXfs count="2">
    <xf numFmtId="0" fontId="0" fillId="0" borderId="0"/>
    <xf numFmtId="0" fontId="2" fillId="0" borderId="0" applyNumberFormat="0" applyFill="0" applyBorder="0" applyAlignment="0" applyProtection="0"/>
  </cellStyleXfs>
  <cellXfs count="75">
    <xf numFmtId="0" fontId="0" fillId="0" borderId="0" xfId="0"/>
    <xf numFmtId="0" fontId="1" fillId="0" borderId="0" xfId="0" applyFont="1" applyFill="1" applyBorder="1" applyAlignment="1">
      <alignment vertical="center" wrapText="1"/>
    </xf>
    <xf numFmtId="0" fontId="0" fillId="0" borderId="0" xfId="0" applyBorder="1" applyAlignment="1">
      <alignment vertical="center" wrapText="1"/>
    </xf>
    <xf numFmtId="14" fontId="0" fillId="0" borderId="0" xfId="0" applyNumberFormat="1" applyFill="1" applyBorder="1"/>
    <xf numFmtId="0" fontId="1" fillId="0" borderId="0" xfId="0" applyFont="1"/>
    <xf numFmtId="0" fontId="0" fillId="0" borderId="0" xfId="0" applyAlignment="1">
      <alignment wrapText="1"/>
    </xf>
    <xf numFmtId="0" fontId="0" fillId="0" borderId="0" xfId="0"/>
    <xf numFmtId="0" fontId="0" fillId="0" borderId="0" xfId="0" applyFill="1" applyBorder="1" applyAlignment="1">
      <alignment vertical="center" wrapText="1"/>
    </xf>
    <xf numFmtId="0" fontId="0" fillId="0" borderId="0" xfId="0" applyFont="1" applyFill="1" applyBorder="1" applyAlignment="1">
      <alignment vertical="center" wrapText="1"/>
    </xf>
    <xf numFmtId="0" fontId="0" fillId="0" borderId="0" xfId="0" applyFill="1" applyBorder="1"/>
    <xf numFmtId="0" fontId="0" fillId="0" borderId="0" xfId="0" applyFill="1" applyBorder="1" applyAlignment="1">
      <alignment wrapText="1"/>
    </xf>
    <xf numFmtId="0" fontId="0" fillId="0" borderId="0" xfId="0" applyFill="1" applyBorder="1" applyAlignment="1">
      <alignment vertical="center"/>
    </xf>
    <xf numFmtId="0" fontId="0" fillId="0" borderId="0" xfId="0" applyFill="1" applyBorder="1" applyAlignment="1">
      <alignment horizontal="right" wrapText="1"/>
    </xf>
    <xf numFmtId="0" fontId="0" fillId="0" borderId="0" xfId="0" applyFill="1" applyBorder="1" applyAlignment="1">
      <alignment horizontal="left" wrapText="1"/>
    </xf>
    <xf numFmtId="1" fontId="0" fillId="0" borderId="0" xfId="0" applyNumberFormat="1" applyFill="1" applyBorder="1" applyAlignment="1">
      <alignment horizontal="left" wrapText="1"/>
    </xf>
    <xf numFmtId="0" fontId="3" fillId="0" borderId="0" xfId="0" applyFont="1" applyFill="1" applyBorder="1" applyAlignment="1">
      <alignment horizontal="left" wrapText="1"/>
    </xf>
    <xf numFmtId="0" fontId="0" fillId="0" borderId="2" xfId="0" applyFill="1" applyBorder="1" applyAlignment="1">
      <alignment vertical="center" wrapText="1"/>
    </xf>
    <xf numFmtId="14" fontId="0" fillId="0" borderId="0" xfId="0" applyNumberFormat="1" applyFill="1" applyBorder="1" applyAlignment="1">
      <alignment horizontal="right" wrapText="1"/>
    </xf>
    <xf numFmtId="0" fontId="0" fillId="0" borderId="1" xfId="0" applyBorder="1" applyAlignment="1">
      <alignment wrapText="1"/>
    </xf>
    <xf numFmtId="0" fontId="10" fillId="0" borderId="1" xfId="0" applyFont="1" applyBorder="1" applyAlignment="1">
      <alignment wrapText="1"/>
    </xf>
    <xf numFmtId="0" fontId="10" fillId="0" borderId="3" xfId="0" applyFont="1" applyBorder="1" applyAlignment="1">
      <alignment wrapText="1"/>
    </xf>
    <xf numFmtId="0" fontId="1" fillId="0" borderId="1" xfId="0" applyFont="1" applyBorder="1" applyAlignment="1">
      <alignment wrapText="1"/>
    </xf>
    <xf numFmtId="0" fontId="10" fillId="0" borderId="4" xfId="0" applyFont="1" applyBorder="1" applyAlignment="1">
      <alignment wrapText="1"/>
    </xf>
    <xf numFmtId="0" fontId="8" fillId="0" borderId="1" xfId="0" applyFont="1" applyBorder="1" applyAlignment="1">
      <alignment horizontal="right" wrapText="1"/>
    </xf>
    <xf numFmtId="14" fontId="8" fillId="0" borderId="1" xfId="0" applyNumberFormat="1" applyFont="1" applyBorder="1" applyAlignment="1">
      <alignment horizontal="right" wrapText="1"/>
    </xf>
    <xf numFmtId="0" fontId="8" fillId="0" borderId="1" xfId="0" applyFont="1" applyBorder="1" applyAlignment="1">
      <alignment wrapText="1"/>
    </xf>
    <xf numFmtId="0" fontId="8" fillId="0" borderId="4" xfId="0" applyFont="1" applyBorder="1" applyAlignment="1">
      <alignment wrapText="1"/>
    </xf>
    <xf numFmtId="0" fontId="8" fillId="0" borderId="5" xfId="0" applyFont="1" applyBorder="1" applyAlignment="1">
      <alignment wrapText="1"/>
    </xf>
    <xf numFmtId="0" fontId="2" fillId="0" borderId="1" xfId="1" applyBorder="1" applyAlignment="1">
      <alignment wrapText="1"/>
    </xf>
    <xf numFmtId="0" fontId="6" fillId="2" borderId="5" xfId="0" applyFont="1" applyFill="1" applyBorder="1" applyAlignment="1">
      <alignment wrapText="1"/>
    </xf>
    <xf numFmtId="0" fontId="6" fillId="2" borderId="1" xfId="0" applyFont="1" applyFill="1" applyBorder="1" applyAlignment="1">
      <alignment wrapText="1"/>
    </xf>
    <xf numFmtId="0" fontId="5" fillId="2" borderId="5" xfId="0" applyFont="1" applyFill="1" applyBorder="1" applyAlignment="1">
      <alignment wrapText="1"/>
    </xf>
    <xf numFmtId="0" fontId="5" fillId="2" borderId="1" xfId="0" applyFont="1" applyFill="1" applyBorder="1" applyAlignment="1">
      <alignment wrapText="1"/>
    </xf>
    <xf numFmtId="0" fontId="11" fillId="0" borderId="5" xfId="0" applyFont="1" applyBorder="1" applyAlignment="1">
      <alignment wrapText="1"/>
    </xf>
    <xf numFmtId="0" fontId="11" fillId="0" borderId="1" xfId="0" applyFont="1" applyBorder="1" applyAlignment="1">
      <alignment wrapText="1"/>
    </xf>
    <xf numFmtId="0" fontId="8" fillId="0" borderId="1" xfId="0" applyFont="1" applyBorder="1" applyAlignment="1">
      <alignment vertical="center"/>
    </xf>
    <xf numFmtId="0" fontId="8" fillId="0" borderId="3" xfId="0" applyFont="1" applyBorder="1" applyAlignment="1">
      <alignment wrapText="1"/>
    </xf>
    <xf numFmtId="0" fontId="4" fillId="0" borderId="4" xfId="0" applyFont="1" applyBorder="1" applyAlignment="1">
      <alignment wrapText="1"/>
    </xf>
    <xf numFmtId="0" fontId="7" fillId="0" borderId="1" xfId="0" applyFont="1" applyBorder="1" applyAlignment="1">
      <alignment wrapText="1"/>
    </xf>
    <xf numFmtId="0" fontId="12" fillId="0" borderId="1" xfId="0" applyFont="1" applyBorder="1" applyAlignment="1">
      <alignment wrapText="1"/>
    </xf>
    <xf numFmtId="14" fontId="8" fillId="0" borderId="6" xfId="0" applyNumberFormat="1" applyFont="1" applyBorder="1" applyAlignment="1">
      <alignment horizontal="right" wrapText="1"/>
    </xf>
    <xf numFmtId="0" fontId="8" fillId="0" borderId="6" xfId="0" applyFont="1" applyBorder="1" applyAlignment="1">
      <alignment wrapText="1"/>
    </xf>
    <xf numFmtId="0" fontId="0" fillId="0" borderId="7" xfId="0" applyBorder="1" applyAlignment="1">
      <alignment wrapText="1"/>
    </xf>
    <xf numFmtId="0" fontId="8" fillId="0" borderId="1" xfId="0" applyFont="1" applyBorder="1" applyAlignment="1">
      <alignment vertical="center" wrapText="1"/>
    </xf>
    <xf numFmtId="0" fontId="9" fillId="0" borderId="1" xfId="0" applyFont="1" applyBorder="1" applyAlignment="1">
      <alignment wrapText="1"/>
    </xf>
    <xf numFmtId="0" fontId="8" fillId="0" borderId="0" xfId="0" applyFont="1" applyFill="1" applyBorder="1" applyAlignment="1">
      <alignment wrapText="1"/>
    </xf>
    <xf numFmtId="14" fontId="0" fillId="0" borderId="0" xfId="0" applyNumberFormat="1" applyFill="1" applyBorder="1" applyAlignment="1"/>
    <xf numFmtId="0" fontId="0" fillId="0" borderId="0" xfId="0" applyAlignment="1">
      <alignment horizontal="left" wrapText="1"/>
    </xf>
    <xf numFmtId="0" fontId="10" fillId="0" borderId="1" xfId="0" applyFont="1" applyBorder="1" applyAlignment="1">
      <alignment horizontal="left" wrapText="1"/>
    </xf>
    <xf numFmtId="0" fontId="0" fillId="0" borderId="0" xfId="0" applyBorder="1" applyAlignment="1">
      <alignment horizontal="left" wrapText="1"/>
    </xf>
    <xf numFmtId="0" fontId="0" fillId="0" borderId="1" xfId="0" applyBorder="1" applyAlignment="1">
      <alignment horizontal="right" wrapText="1"/>
    </xf>
    <xf numFmtId="0" fontId="8" fillId="0" borderId="8" xfId="0" applyFont="1" applyBorder="1" applyAlignment="1">
      <alignment horizontal="right" wrapText="1"/>
    </xf>
    <xf numFmtId="0" fontId="8" fillId="0" borderId="9" xfId="0" applyFont="1" applyBorder="1" applyAlignment="1">
      <alignment horizontal="right" wrapText="1"/>
    </xf>
    <xf numFmtId="0" fontId="8" fillId="0" borderId="10" xfId="0" applyFont="1" applyBorder="1" applyAlignment="1">
      <alignment horizontal="right" wrapText="1"/>
    </xf>
    <xf numFmtId="0" fontId="8" fillId="0" borderId="5" xfId="0" applyFont="1" applyBorder="1" applyAlignment="1">
      <alignment horizontal="right" wrapText="1"/>
    </xf>
    <xf numFmtId="0" fontId="13" fillId="0" borderId="1" xfId="0" applyFont="1" applyBorder="1" applyAlignment="1">
      <alignment wrapText="1"/>
    </xf>
    <xf numFmtId="0" fontId="3" fillId="0" borderId="1" xfId="0" applyFont="1" applyBorder="1" applyAlignment="1">
      <alignment wrapText="1"/>
    </xf>
    <xf numFmtId="0" fontId="3" fillId="0" borderId="6" xfId="0" applyFont="1" applyBorder="1" applyAlignment="1">
      <alignment wrapText="1"/>
    </xf>
    <xf numFmtId="0" fontId="3" fillId="0" borderId="1" xfId="0" applyFont="1" applyBorder="1" applyAlignment="1">
      <alignment vertical="center" wrapText="1"/>
    </xf>
    <xf numFmtId="0" fontId="14" fillId="0" borderId="1" xfId="0" applyFont="1" applyBorder="1" applyAlignment="1">
      <alignment wrapText="1"/>
    </xf>
    <xf numFmtId="0" fontId="3" fillId="0" borderId="0" xfId="0" applyFont="1" applyFill="1" applyBorder="1"/>
    <xf numFmtId="0" fontId="3" fillId="0" borderId="1" xfId="1" applyFont="1" applyBorder="1" applyAlignment="1">
      <alignment wrapText="1"/>
    </xf>
    <xf numFmtId="0" fontId="3" fillId="0" borderId="0" xfId="1" applyFont="1" applyFill="1" applyBorder="1" applyAlignment="1">
      <alignment horizontal="left" wrapText="1"/>
    </xf>
    <xf numFmtId="0" fontId="3" fillId="0" borderId="0" xfId="1" applyFont="1" applyFill="1" applyBorder="1" applyAlignment="1">
      <alignment wrapText="1"/>
    </xf>
    <xf numFmtId="0" fontId="3" fillId="0" borderId="0" xfId="1" applyFont="1" applyFill="1" applyBorder="1"/>
    <xf numFmtId="0" fontId="15" fillId="0" borderId="1" xfId="0" applyFont="1" applyBorder="1" applyAlignment="1">
      <alignment wrapText="1"/>
    </xf>
    <xf numFmtId="0" fontId="16" fillId="0" borderId="1" xfId="0" applyFont="1" applyBorder="1" applyAlignment="1">
      <alignment wrapText="1"/>
    </xf>
    <xf numFmtId="0" fontId="3" fillId="0" borderId="0" xfId="0" applyFont="1" applyFill="1" applyBorder="1" applyAlignment="1">
      <alignment wrapText="1"/>
    </xf>
    <xf numFmtId="0" fontId="3" fillId="0" borderId="1" xfId="1" applyFont="1" applyBorder="1" applyAlignment="1">
      <alignment vertical="center" wrapText="1"/>
    </xf>
    <xf numFmtId="0" fontId="3" fillId="0" borderId="0" xfId="1" applyFont="1" applyFill="1" applyBorder="1" applyAlignment="1">
      <alignment vertical="center" wrapText="1"/>
    </xf>
    <xf numFmtId="0" fontId="8" fillId="0" borderId="1" xfId="0" applyFont="1" applyBorder="1" applyAlignment="1">
      <alignment horizontal="left" wrapText="1"/>
    </xf>
    <xf numFmtId="0" fontId="8" fillId="0" borderId="6" xfId="0" applyFont="1" applyBorder="1" applyAlignment="1">
      <alignment horizontal="left" wrapText="1"/>
    </xf>
    <xf numFmtId="14" fontId="0" fillId="0" borderId="0" xfId="0" applyNumberFormat="1" applyFill="1" applyBorder="1" applyAlignment="1">
      <alignment horizontal="left" wrapText="1"/>
    </xf>
    <xf numFmtId="0" fontId="8" fillId="0" borderId="1" xfId="0" applyFont="1" applyBorder="1" applyAlignment="1">
      <alignment horizontal="left" vertical="center" wrapText="1"/>
    </xf>
    <xf numFmtId="0" fontId="0" fillId="0" borderId="0" xfId="0" applyFill="1" applyBorder="1" applyAlignment="1">
      <alignment horizontal="left"/>
    </xf>
  </cellXfs>
  <cellStyles count="2">
    <cellStyle name="Hyperlink" xfId="1" builtinId="8"/>
    <cellStyle name="Normal" xfId="0" builtinId="0"/>
  </cellStyles>
  <dxfs count="0"/>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0" Type="http://schemas.openxmlformats.org/officeDocument/2006/relationships/hyperlink" Target="https://www.facebook.com/events/1649714358669696/" TargetMode="External"/><Relationship Id="rId21" Type="http://schemas.openxmlformats.org/officeDocument/2006/relationships/hyperlink" Target="https://www.facebook.com/groups/FTgrassroots/?fref=nf" TargetMode="External"/><Relationship Id="rId22" Type="http://schemas.openxmlformats.org/officeDocument/2006/relationships/hyperlink" Target="https://www.facebook.com/events/1656096031363546/" TargetMode="External"/><Relationship Id="rId23" Type="http://schemas.openxmlformats.org/officeDocument/2006/relationships/hyperlink" Target="https://www.facebook.com/NYC-War-Resisters-League-100615176948963/" TargetMode="External"/><Relationship Id="rId24" Type="http://schemas.openxmlformats.org/officeDocument/2006/relationships/hyperlink" Target="https://www.facebook.com/events/208940799585802/" TargetMode="External"/><Relationship Id="rId25" Type="http://schemas.openxmlformats.org/officeDocument/2006/relationships/hyperlink" Target="https://erikmcgregorphotography.blogspot.com/2017/04/resist-black-genocide-april-19th-day-of.html" TargetMode="External"/><Relationship Id="rId26" Type="http://schemas.openxmlformats.org/officeDocument/2006/relationships/hyperlink" Target="http://www.cvhaction.org/special-projects/nocuts-coalition" TargetMode="External"/><Relationship Id="rId27" Type="http://schemas.openxmlformats.org/officeDocument/2006/relationships/hyperlink" Target="https://www.facebook.com/events/236177976845884/" TargetMode="External"/><Relationship Id="rId28" Type="http://schemas.openxmlformats.org/officeDocument/2006/relationships/hyperlink" Target="https://www.facebook.com/events/742796322561640/" TargetMode="External"/><Relationship Id="rId29" Type="http://schemas.openxmlformats.org/officeDocument/2006/relationships/hyperlink" Target="https://www.facebook.com/events/1575095905897395/" TargetMode="External"/><Relationship Id="rId170" Type="http://schemas.openxmlformats.org/officeDocument/2006/relationships/hyperlink" Target="http://greenpointpost.com/rally-at-mcgolrick-park-denounces-neo-nazis-white-supremacy" TargetMode="External"/><Relationship Id="rId171" Type="http://schemas.openxmlformats.org/officeDocument/2006/relationships/hyperlink" Target="https://www.facebook.com/events/1445400758862514/" TargetMode="External"/><Relationship Id="rId172" Type="http://schemas.openxmlformats.org/officeDocument/2006/relationships/hyperlink" Target="http://www.independent.co.uk/news/world/americas/us-politics/new-york-protest-white-supremacy-nationwide-charlottesville-donald-trump-latest-a7902746.html" TargetMode="External"/><Relationship Id="rId173" Type="http://schemas.openxmlformats.org/officeDocument/2006/relationships/hyperlink" Target="http://www.dailymail.co.uk/news/article-4808254/Protesters-want-removal-statue-controversial-doctor.html" TargetMode="External"/><Relationship Id="rId174" Type="http://schemas.openxmlformats.org/officeDocument/2006/relationships/hyperlink" Target="http://www.ny1.com/nyc/all-boroughs/news/2017/08/19/colin-kaepernick-rally-brooklyn-jumaane-williams-officers-nfl-quarterback-protests.html" TargetMode="External"/><Relationship Id="rId175" Type="http://schemas.openxmlformats.org/officeDocument/2006/relationships/hyperlink" Target="http://www.nydailynews.com/new-york/brooklyn/hundreds-rally-violence-mentally-ill-nyc-article-1.3426223" TargetMode="External"/><Relationship Id="rId176" Type="http://schemas.openxmlformats.org/officeDocument/2006/relationships/hyperlink" Target="http://www.bxtimes.com/stories/2017/35/35-a-rezoningmarch-2017-09-01-bx.html" TargetMode="External"/><Relationship Id="rId177" Type="http://schemas.openxmlformats.org/officeDocument/2006/relationships/hyperlink" Target="https://www.facebook.com/BronxCoalitionforaCommunityVision/" TargetMode="External"/><Relationship Id="rId178" Type="http://schemas.openxmlformats.org/officeDocument/2006/relationships/hyperlink" Target="http://gothamist.com/2017/08/21/summerhill_crown_heights.php" TargetMode="External"/><Relationship Id="rId179" Type="http://schemas.openxmlformats.org/officeDocument/2006/relationships/hyperlink" Target="http://gothamist.com/2017/08/21/slave_gynecologist_statue_protest.php" TargetMode="External"/><Relationship Id="rId230" Type="http://schemas.openxmlformats.org/officeDocument/2006/relationships/hyperlink" Target="http://qns.com/story/2017/09/19/tempers-flare-rally-citys-plan-build-bayside-douglaston-bike-lanes/" TargetMode="External"/><Relationship Id="rId231" Type="http://schemas.openxmlformats.org/officeDocument/2006/relationships/hyperlink" Target="http://www.latimes.com/world/la-un-general-assembly-live-updates-protest-fatigue-keeps-anti-trump-1505775719-htmlstory.html" TargetMode="External"/><Relationship Id="rId232" Type="http://schemas.openxmlformats.org/officeDocument/2006/relationships/hyperlink" Target="https://twitter.com/codepink/status/910282893829840896" TargetMode="External"/><Relationship Id="rId233" Type="http://schemas.openxmlformats.org/officeDocument/2006/relationships/hyperlink" Target="https://www.facebook.com/JVPNY/posts/1602736416457947" TargetMode="External"/><Relationship Id="rId234" Type="http://schemas.openxmlformats.org/officeDocument/2006/relationships/hyperlink" Target="http://bronx.news12.com/story/36405513/community-protests-proposed-shelter-near-school" TargetMode="External"/><Relationship Id="rId235" Type="http://schemas.openxmlformats.org/officeDocument/2006/relationships/hyperlink" Target="https://www.youtube.com/watch?v=qlWL8R2Oeds" TargetMode="External"/><Relationship Id="rId236" Type="http://schemas.openxmlformats.org/officeDocument/2006/relationships/hyperlink" Target="http://www.huffingtonpost.com/entry/iran-protesters-yes-to-change-in-iran-no-to-rouhani_us_59c42b13e4b08d6615504134" TargetMode="External"/><Relationship Id="rId237" Type="http://schemas.openxmlformats.org/officeDocument/2006/relationships/hyperlink" Target="http://crownheights.org/recap-of-shooting-responses-9-21/" TargetMode="External"/><Relationship Id="rId238" Type="http://schemas.openxmlformats.org/officeDocument/2006/relationships/hyperlink" Target="https://wagingnonviolence.org/2017/09/bronx-anti-gentrification-march-rezoning/" TargetMode="External"/><Relationship Id="rId239" Type="http://schemas.openxmlformats.org/officeDocument/2006/relationships/hyperlink" Target="http://nation.com.pk/national/25-Sep-2017/kashmiris-sikhs-stage-anti-india-protest-at-un" TargetMode="External"/><Relationship Id="rId30" Type="http://schemas.openxmlformats.org/officeDocument/2006/relationships/hyperlink" Target="https://www.facebook.com/events/607464402792513/" TargetMode="External"/><Relationship Id="rId31" Type="http://schemas.openxmlformats.org/officeDocument/2006/relationships/hyperlink" Target="http://www.gvshp.org/_gvshp/preservation/bowlmor/bowlmor-04-12-17.htm" TargetMode="External"/><Relationship Id="rId32" Type="http://schemas.openxmlformats.org/officeDocument/2006/relationships/hyperlink" Target="https://www.facebook.com/RiseandResistNYC/posts/1249186161869873" TargetMode="External"/><Relationship Id="rId33" Type="http://schemas.openxmlformats.org/officeDocument/2006/relationships/hyperlink" Target="https://www.facebook.com/events/696231943893818/" TargetMode="External"/><Relationship Id="rId34" Type="http://schemas.openxmlformats.org/officeDocument/2006/relationships/hyperlink" Target="https://www.facebook.com/events/1655554661417078/" TargetMode="External"/><Relationship Id="rId35" Type="http://schemas.openxmlformats.org/officeDocument/2006/relationships/hyperlink" Target="https://www.facebook.com/events/208940799585802/" TargetMode="External"/><Relationship Id="rId36" Type="http://schemas.openxmlformats.org/officeDocument/2006/relationships/hyperlink" Target="https://www.facebook.com/events/661636640706858/" TargetMode="External"/><Relationship Id="rId37" Type="http://schemas.openxmlformats.org/officeDocument/2006/relationships/hyperlink" Target="https://wagingnonviolence.org/2017/04/end-police-raids-nyc/" TargetMode="External"/><Relationship Id="rId38" Type="http://schemas.openxmlformats.org/officeDocument/2006/relationships/hyperlink" Target="https://www.facebook.com/events/1734141676876514/" TargetMode="External"/><Relationship Id="rId39" Type="http://schemas.openxmlformats.org/officeDocument/2006/relationships/hyperlink" Target="https://www.facebook.com/events/1865803350325991/" TargetMode="External"/><Relationship Id="rId180" Type="http://schemas.openxmlformats.org/officeDocument/2006/relationships/hyperlink" Target="http://www.fox5ny.com/news/lawmakers-rally-behind-immigrant-living-in-nyc-church" TargetMode="External"/><Relationship Id="rId181" Type="http://schemas.openxmlformats.org/officeDocument/2006/relationships/hyperlink" Target="http://www.kingscountypolitics.com/flatbush-anti-hate-rally-fights-back-white-supremacists-neo-nazis/" TargetMode="External"/><Relationship Id="rId182" Type="http://schemas.openxmlformats.org/officeDocument/2006/relationships/hyperlink" Target="http://www.timesledger.com/stories/2017/34/rozicbuses_2017_08_25_q.html" TargetMode="External"/><Relationship Id="rId183" Type="http://schemas.openxmlformats.org/officeDocument/2006/relationships/hyperlink" Target="http://gothamist.com/2017/08/18/trump_superkick_party.php" TargetMode="External"/><Relationship Id="rId184" Type="http://schemas.openxmlformats.org/officeDocument/2006/relationships/hyperlink" Target="https://www.racistwwe.com/" TargetMode="External"/><Relationship Id="rId185" Type="http://schemas.openxmlformats.org/officeDocument/2006/relationships/hyperlink" Target="http://www.kingscountypolitics.com/partisan-politics-alleged-rally-remove-fort-hamilton-army-base-confederate-names/" TargetMode="External"/><Relationship Id="rId186" Type="http://schemas.openxmlformats.org/officeDocument/2006/relationships/hyperlink" Target="http://www.nydailynews.com/new-york/advocates-denounce-law-evidence-defense-lawyers-article-1.3433202" TargetMode="External"/><Relationship Id="rId187" Type="http://schemas.openxmlformats.org/officeDocument/2006/relationships/hyperlink" Target="https://www.edsurge.com/news/2017-08-22-girls-who-code-s-rally-for-women-in-tech-takes-over-new-york-city-square" TargetMode="External"/><Relationship Id="rId188" Type="http://schemas.openxmlformats.org/officeDocument/2006/relationships/hyperlink" Target="https://www.facebook.com/events/272006869870657" TargetMode="External"/><Relationship Id="rId189" Type="http://schemas.openxmlformats.org/officeDocument/2006/relationships/hyperlink" Target="http://crownheights.org/s-o-s-bed-stuy-prayer-walk-for-peace-re-cap/" TargetMode="External"/><Relationship Id="rId240" Type="http://schemas.openxmlformats.org/officeDocument/2006/relationships/hyperlink" Target="http://nyc.streetsblog.org/2017/08/22/dot-wont-protect-the-2nd-ave-bike-lane-so-volunteers-formed-a-human-chain-to-keep-cars-out/" TargetMode="External"/><Relationship Id="rId241" Type="http://schemas.openxmlformats.org/officeDocument/2006/relationships/hyperlink" Target="http://www.amny.com/news/politics/trump-protests-planned-in-new-york-city-1.13037005" TargetMode="External"/><Relationship Id="rId242" Type="http://schemas.openxmlformats.org/officeDocument/2006/relationships/hyperlink" Target="https://www.facebook.com/events/139900936639415/" TargetMode="External"/><Relationship Id="rId243" Type="http://schemas.openxmlformats.org/officeDocument/2006/relationships/hyperlink" Target="http://crownheights.org/day-of-remembrance/" TargetMode="External"/><Relationship Id="rId244" Type="http://schemas.openxmlformats.org/officeDocument/2006/relationships/hyperlink" Target="http://nycitylens.com/2017/09/hundreds-hit-streets-wedding-gowns-protest-domestic-violence/" TargetMode="External"/><Relationship Id="rId245" Type="http://schemas.openxmlformats.org/officeDocument/2006/relationships/hyperlink" Target="http://www.nydailynews.com/new-york/manhattan/hundreds-rally-nyc-trump-slow-p-response-absurd-article-1.3528912" TargetMode="External"/><Relationship Id="rId246" Type="http://schemas.openxmlformats.org/officeDocument/2006/relationships/hyperlink" Target="https://patch.com/new-york/new-york-city/nyc-puerto-rican-activists-march-rally-more-hurricane-aid" TargetMode="External"/><Relationship Id="rId247" Type="http://schemas.openxmlformats.org/officeDocument/2006/relationships/hyperlink" Target="https://www.dnainfo.com/new-york/20170929/bed-stuy/bedford-branch-brooklyn-public-library-anti-racist-rally" TargetMode="External"/><Relationship Id="rId248" Type="http://schemas.openxmlformats.org/officeDocument/2006/relationships/hyperlink" Target="https://www.flickr.com/photos/erikcito/sets/72157688976966646/" TargetMode="External"/><Relationship Id="rId249" Type="http://schemas.openxmlformats.org/officeDocument/2006/relationships/hyperlink" Target="http://www.nydailynews.com/new-york/hundreds-march-brooklyn-bridge-racial-justice-article-1.3535162" TargetMode="External"/><Relationship Id="rId300" Type="http://schemas.openxmlformats.org/officeDocument/2006/relationships/hyperlink" Target="https://www.facebook.com/events/219350485270315/" TargetMode="External"/><Relationship Id="rId301" Type="http://schemas.openxmlformats.org/officeDocument/2006/relationships/hyperlink" Target="https://www.facebook.com/events/1971670033077109/" TargetMode="External"/><Relationship Id="rId302" Type="http://schemas.openxmlformats.org/officeDocument/2006/relationships/hyperlink" Target="http://www.brooklyneagle.com/articles/2017/11/9/teens-rally-board-elections-lower-voting-age" TargetMode="External"/><Relationship Id="rId303" Type="http://schemas.openxmlformats.org/officeDocument/2006/relationships/hyperlink" Target="https://www.facebook.com/events/125813404846010/" TargetMode="External"/><Relationship Id="rId304" Type="http://schemas.openxmlformats.org/officeDocument/2006/relationships/hyperlink" Target="https://twitter.com/glennEmartin/status/927990825434386432" TargetMode="External"/><Relationship Id="rId305" Type="http://schemas.openxmlformats.org/officeDocument/2006/relationships/hyperlink" Target="https://www.amny.com/news/elections/election-day-de-blasio-protest-1.14799993" TargetMode="External"/><Relationship Id="rId306" Type="http://schemas.openxmlformats.org/officeDocument/2006/relationships/hyperlink" Target="https://www.facebook.com/events/175628156339383/" TargetMode="External"/><Relationship Id="rId307" Type="http://schemas.openxmlformats.org/officeDocument/2006/relationships/hyperlink" Target="https://www.facebook.com/events/164617180794114/" TargetMode="External"/><Relationship Id="rId308" Type="http://schemas.openxmlformats.org/officeDocument/2006/relationships/hyperlink" Target="https://www.facebook.com/events/181537015734411/" TargetMode="External"/><Relationship Id="rId309" Type="http://schemas.openxmlformats.org/officeDocument/2006/relationships/hyperlink" Target="https://ny.curbed.com/2017/11/16/16665102/greenwich-east-village-silicon-alley-protest" TargetMode="External"/><Relationship Id="rId40" Type="http://schemas.openxmlformats.org/officeDocument/2006/relationships/hyperlink" Target="http://www.silive.com/news/2017/04/hundreds_marched_the_fdr_board.html" TargetMode="External"/><Relationship Id="rId41" Type="http://schemas.openxmlformats.org/officeDocument/2006/relationships/hyperlink" Target="https://www.facebook.com/events/757314034445984/" TargetMode="External"/><Relationship Id="rId42" Type="http://schemas.openxmlformats.org/officeDocument/2006/relationships/hyperlink" Target="https://www.facebook.com/events/276706456112125/" TargetMode="External"/><Relationship Id="rId43" Type="http://schemas.openxmlformats.org/officeDocument/2006/relationships/hyperlink" Target="https://erikmcgregorphotography.blogspot.com/2017/05/over-200-b-photo-workers-strike-on-may.html" TargetMode="External"/><Relationship Id="rId44" Type="http://schemas.openxmlformats.org/officeDocument/2006/relationships/hyperlink" Target="https://www.facebook.com/events/1819181725074937/" TargetMode="External"/><Relationship Id="rId45" Type="http://schemas.openxmlformats.org/officeDocument/2006/relationships/hyperlink" Target="https://www.facebook.com/events/1804989066488877/" TargetMode="External"/><Relationship Id="rId46" Type="http://schemas.openxmlformats.org/officeDocument/2006/relationships/hyperlink" Target="https://www.theatlantic.com/national/archive/2012/05/happy-may-day-occupys-first-arrests-are-trickling/328670/" TargetMode="External"/><Relationship Id="rId47" Type="http://schemas.openxmlformats.org/officeDocument/2006/relationships/hyperlink" Target="https://www.facebook.com/events/143546299511903/" TargetMode="External"/><Relationship Id="rId48" Type="http://schemas.openxmlformats.org/officeDocument/2006/relationships/hyperlink" Target="https://www.facebook.com/events/278179889261251/" TargetMode="External"/><Relationship Id="rId49" Type="http://schemas.openxmlformats.org/officeDocument/2006/relationships/hyperlink" Target="https://www.facebook.com/events/1832747916942796/" TargetMode="External"/><Relationship Id="rId1" Type="http://schemas.openxmlformats.org/officeDocument/2006/relationships/hyperlink" Target="https://www.facebook.com/events/1982817721988020/" TargetMode="External"/><Relationship Id="rId2" Type="http://schemas.openxmlformats.org/officeDocument/2006/relationships/hyperlink" Target="https://www.facebook.com/events/359646244396587/" TargetMode="External"/><Relationship Id="rId3" Type="http://schemas.openxmlformats.org/officeDocument/2006/relationships/hyperlink" Target="https://www.facebook.com/events/1890012107896387" TargetMode="External"/><Relationship Id="rId4" Type="http://schemas.openxmlformats.org/officeDocument/2006/relationships/hyperlink" Target="https://www.nytimes.com/2017/01/21/us/womens-march.html" TargetMode="External"/><Relationship Id="rId5" Type="http://schemas.openxmlformats.org/officeDocument/2006/relationships/hyperlink" Target="https://www.dnainfo.com/new-york/20170129/battery-park-city/manhattan-march-against-trump-muslim-ban" TargetMode="External"/><Relationship Id="rId6" Type="http://schemas.openxmlformats.org/officeDocument/2006/relationships/hyperlink" Target="https://www.dnainfo.com/new-york/20170131/east-village/tompkins-square-park-rally-against-immigrant-refugee-ban-trump" TargetMode="External"/><Relationship Id="rId7" Type="http://schemas.openxmlformats.org/officeDocument/2006/relationships/hyperlink" Target="http://www.dailymail.co.uk/news/article-4182600/Women-don-stars-stripes-headscarves-New-York-rally.html" TargetMode="External"/><Relationship Id="rId8" Type="http://schemas.openxmlformats.org/officeDocument/2006/relationships/hyperlink" Target="http://www.nydailynews.com/new-york/manhattan/dozens-gather-mark-two-year-anniversary-weekly-blm-protests-article-1.2971941" TargetMode="External"/><Relationship Id="rId9" Type="http://schemas.openxmlformats.org/officeDocument/2006/relationships/hyperlink" Target="https://www.facebook.com/brandworkers2007/videos/vb.771753742922868/1259527564145481/?type=2&amp;theater" TargetMode="External"/><Relationship Id="rId190" Type="http://schemas.openxmlformats.org/officeDocument/2006/relationships/hyperlink" Target="http://www.nbcnewyork.com/news/local/Rally-Planned-to-Keep-Christopher-Columbus-Statue-Circle-in-NYC-441599433.html" TargetMode="External"/><Relationship Id="rId191" Type="http://schemas.openxmlformats.org/officeDocument/2006/relationships/hyperlink" Target="http://www.ny1.com/nyc/all-boroughs/news/2017/08/23/nypd-task-force-monitoring-queens-condo-property-manager-for-displaying-swastikas--confederate-flags.html" TargetMode="External"/><Relationship Id="rId192" Type="http://schemas.openxmlformats.org/officeDocument/2006/relationships/hyperlink" Target="https://erikmcgregorphotography.blogspot.com/2017/08/rally-for-right-to-know-nyc-democratic.html" TargetMode="External"/><Relationship Id="rId193" Type="http://schemas.openxmlformats.org/officeDocument/2006/relationships/hyperlink" Target="https://www.facebook.com/events/419796715082258" TargetMode="External"/><Relationship Id="rId194" Type="http://schemas.openxmlformats.org/officeDocument/2006/relationships/hyperlink" Target="https://erikmcgregorphotography.blogspot.com/2017/08/homeless-youth-and-advocates-rally-to.html" TargetMode="External"/><Relationship Id="rId195" Type="http://schemas.openxmlformats.org/officeDocument/2006/relationships/hyperlink" Target="http://www.dailymail.co.uk/news/article-4825700/NYC-rally-REMOVE-statue-Christopher-Columbus.html" TargetMode="External"/><Relationship Id="rId196" Type="http://schemas.openxmlformats.org/officeDocument/2006/relationships/hyperlink" Target="https://www.facebook.com/events/254853695023978/" TargetMode="External"/><Relationship Id="rId197" Type="http://schemas.openxmlformats.org/officeDocument/2006/relationships/hyperlink" Target="http://www.nbcnewyork.com/news/local/Dozens-March-in-NYC-to-Protest-Police-Shooting-of-Transgender-Woman--441827863.html" TargetMode="External"/><Relationship Id="rId198" Type="http://schemas.openxmlformats.org/officeDocument/2006/relationships/hyperlink" Target="http://brooklyn.news12.com/story/36227778/nycha-residents-protest-deplorable-conditions" TargetMode="External"/><Relationship Id="rId199" Type="http://schemas.openxmlformats.org/officeDocument/2006/relationships/hyperlink" Target="http://qns.com/story/2017/08/30/queens-rallies-proposed-queensboro-east-river-tolling/" TargetMode="External"/><Relationship Id="rId250" Type="http://schemas.openxmlformats.org/officeDocument/2006/relationships/hyperlink" Target="https://www.facebook.com/events/473981202979262/" TargetMode="External"/><Relationship Id="rId251" Type="http://schemas.openxmlformats.org/officeDocument/2006/relationships/hyperlink" Target="https://hashtagoccupymedia.photoshelter.com/gallery/MARCH-AND-RALLY-FOR-THE-LAS-VEGAS-MASSACRE/G0000TTZ5awNSqS0" TargetMode="External"/><Relationship Id="rId252" Type="http://schemas.openxmlformats.org/officeDocument/2006/relationships/hyperlink" Target="http://www.nydailynews.com/new-york/pols-stair-free-subway-trips-tackle-accessibility-issues-article-1.3537250" TargetMode="External"/><Relationship Id="rId253" Type="http://schemas.openxmlformats.org/officeDocument/2006/relationships/hyperlink" Target="http://gothamist.com/2017/10/04/trump_tower_puerto_rico_protest.php" TargetMode="External"/><Relationship Id="rId254" Type="http://schemas.openxmlformats.org/officeDocument/2006/relationships/hyperlink" Target="https://www.facebook.com/events/170995916787173/" TargetMode="External"/><Relationship Id="rId255" Type="http://schemas.openxmlformats.org/officeDocument/2006/relationships/hyperlink" Target="http://www.kingscountypolitics.com/gowanus-lawmakers-community-advocates-lobby-reopen-nycha-community-center/" TargetMode="External"/><Relationship Id="rId256" Type="http://schemas.openxmlformats.org/officeDocument/2006/relationships/hyperlink" Target="https://www.bloomberg.com/news/articles/2017-10-04/new-yorkers-rally-to-hold-trump-to-his-words-on-puerto-rico-debt" TargetMode="External"/><Relationship Id="rId257" Type="http://schemas.openxmlformats.org/officeDocument/2006/relationships/hyperlink" Target="http://abc7ny.com/politics/protest-for-transgender-rights-held-in-foley-square/2501822/" TargetMode="External"/><Relationship Id="rId258" Type="http://schemas.openxmlformats.org/officeDocument/2006/relationships/hyperlink" Target="https://www.facebook.com/events/521770111505959/" TargetMode="External"/><Relationship Id="rId259" Type="http://schemas.openxmlformats.org/officeDocument/2006/relationships/hyperlink" Target="http://www.blackstarnews.com/ny-watch/politics/council-member-williams-and-east-flatbush-residents-protest-over;" TargetMode="External"/><Relationship Id="rId310" Type="http://schemas.openxmlformats.org/officeDocument/2006/relationships/hyperlink" Target="http://www.nydailynews.com/new-york/queens/jewish-students-rally-home-nazi-living-queens-article-1.3622778" TargetMode="External"/><Relationship Id="rId311" Type="http://schemas.openxmlformats.org/officeDocument/2006/relationships/hyperlink" Target="http://newyork.cbslocal.com/2017/11/09/german-consulate-nazi-protest/" TargetMode="External"/><Relationship Id="rId312" Type="http://schemas.openxmlformats.org/officeDocument/2006/relationships/hyperlink" Target="http://www.qchron.com/editions/north/civic-residents-rip-day-care-center-plan/article_e93b529f-fa38-54ce-ac82-3dfd8c34191f.html?mode=image&amp;photo=0" TargetMode="External"/><Relationship Id="rId313" Type="http://schemas.openxmlformats.org/officeDocument/2006/relationships/hyperlink" Target="http://www.nydailynews.com/new-york/manhattan/demonstrators-protest-acquittal-nypd-delrawn-small-slay-article-1.3622786" TargetMode="External"/><Relationship Id="rId314" Type="http://schemas.openxmlformats.org/officeDocument/2006/relationships/hyperlink" Target="http://www.nydailynews.com/new-york/union-members-protest-hiring-out-of-state-workers-wind-farm-article-1.3595231" TargetMode="External"/><Relationship Id="rId315" Type="http://schemas.openxmlformats.org/officeDocument/2006/relationships/hyperlink" Target="https://www.workers.org/2017/10/28/transit-advocates-square-off-with-bankers/" TargetMode="External"/><Relationship Id="rId316" Type="http://schemas.openxmlformats.org/officeDocument/2006/relationships/hyperlink" Target="http://pix11.com/2017/10/28/queens-residents-rally-for-permanent-solutions-to-protect-their-homes/" TargetMode="External"/><Relationship Id="rId317" Type="http://schemas.openxmlformats.org/officeDocument/2006/relationships/hyperlink" Target="https://patch.com/new-york/new-york-city/these-are-nycs-100-worst-landlords-2017" TargetMode="External"/><Relationship Id="rId318" Type="http://schemas.openxmlformats.org/officeDocument/2006/relationships/hyperlink" Target="http://brooklynreporter.com/story/sunset-park-tenants-hold-rally-landlord-ranked-worst-city/" TargetMode="External"/><Relationship Id="rId319" Type="http://schemas.openxmlformats.org/officeDocument/2006/relationships/hyperlink" Target="http://newyork.cbslocal.com/2017/11/18/columbus-supporters-rally-near-statue/" TargetMode="External"/><Relationship Id="rId50" Type="http://schemas.openxmlformats.org/officeDocument/2006/relationships/hyperlink" Target="https://www.facebook.com/events/1316120778470370/" TargetMode="External"/><Relationship Id="rId51" Type="http://schemas.openxmlformats.org/officeDocument/2006/relationships/hyperlink" Target="https://www.theatlantic.com/national/archive/2012/05/happy-may-day-occupys-first-arrests-are-trickling/328670/" TargetMode="External"/><Relationship Id="rId52" Type="http://schemas.openxmlformats.org/officeDocument/2006/relationships/hyperlink" Target="https://www.theatlantic.com/national/archive/2012/05/happy-may-day-occupys-first-arrests-are-trickling/328670/" TargetMode="External"/><Relationship Id="rId53" Type="http://schemas.openxmlformats.org/officeDocument/2006/relationships/hyperlink" Target="https://www.theatlantic.com/national/archive/2012/05/happy-may-day-occupys-first-arrests-are-trickling/328670/" TargetMode="External"/><Relationship Id="rId54" Type="http://schemas.openxmlformats.org/officeDocument/2006/relationships/hyperlink" Target="https://www.facebook.com/events/1892227987728403/" TargetMode="External"/><Relationship Id="rId55" Type="http://schemas.openxmlformats.org/officeDocument/2006/relationships/hyperlink" Target="https://www.facebook.com/events/1075768622552815/" TargetMode="External"/><Relationship Id="rId56" Type="http://schemas.openxmlformats.org/officeDocument/2006/relationships/hyperlink" Target="http://jacksonheightspost.com/about-30-protesters-march-on-peraltas-office-saturday-upset-by-idc-affiliation-and-ny-times-report" TargetMode="External"/><Relationship Id="rId57" Type="http://schemas.openxmlformats.org/officeDocument/2006/relationships/hyperlink" Target="https://www.facebook.com/events/1195217607273501/?active_tab=discussion" TargetMode="External"/><Relationship Id="rId58" Type="http://schemas.openxmlformats.org/officeDocument/2006/relationships/hyperlink" Target="https://www.facebook.com/events/342033496211357/?active_tab=discussion" TargetMode="External"/><Relationship Id="rId59" Type="http://schemas.openxmlformats.org/officeDocument/2006/relationships/hyperlink" Target="https://www.facebook.com/events/1110783219028192/" TargetMode="External"/><Relationship Id="rId260" Type="http://schemas.openxmlformats.org/officeDocument/2006/relationships/hyperlink" Target="https://www.flickr.com/photos/erikcito/albums/72157685955445372" TargetMode="External"/><Relationship Id="rId261" Type="http://schemas.openxmlformats.org/officeDocument/2006/relationships/hyperlink" Target="http://www.nydailynews.com/new-york/bronx/pols-rally-support-city-columbus-statue-bronx-parade-article-1.3549407" TargetMode="External"/><Relationship Id="rId262" Type="http://schemas.openxmlformats.org/officeDocument/2006/relationships/hyperlink" Target="http://newyork.cbslocal.com/2017/10/08/local-lawmakers-rally-to-defend-columbus-circle-statue-amid-growing-controversy/" TargetMode="External"/><Relationship Id="rId263" Type="http://schemas.openxmlformats.org/officeDocument/2006/relationships/hyperlink" Target="http://bronx.news12.com/story/36553269/community-members-rally-in-support-of-puerto-rico-and-mexico" TargetMode="External"/><Relationship Id="rId264" Type="http://schemas.openxmlformats.org/officeDocument/2006/relationships/hyperlink" Target="http://www.amny.com/news/housing-advocates-rally-at-city-hall-park-1.14402538" TargetMode="External"/><Relationship Id="rId265" Type="http://schemas.openxmlformats.org/officeDocument/2006/relationships/hyperlink" Target="http://www.nydailynews.com/new-york/manhattan/rabbis-set-sukkah-hut-trump-tower-protest-travel-ban-article-1.3551559" TargetMode="External"/><Relationship Id="rId266" Type="http://schemas.openxmlformats.org/officeDocument/2006/relationships/hyperlink" Target="https://www.brooklynpaper.com/stories/40/41/dtg-kid-cyclists-rally-for-prospect-park-car-ban-2017-10-13-bk.html" TargetMode="External"/><Relationship Id="rId267" Type="http://schemas.openxmlformats.org/officeDocument/2006/relationships/hyperlink" Target="https://hyperallergic.com/404749/2nd-annual-anti-columbus-day-tour-american-museum-of-natural-history/" TargetMode="External"/><Relationship Id="rId268" Type="http://schemas.openxmlformats.org/officeDocument/2006/relationships/hyperlink" Target="https://www.dnainfo.com/new-york/20171009/columbus-circle/assemblymember-barron-calls-indigenous-peoples-day" TargetMode="External"/><Relationship Id="rId269" Type="http://schemas.openxmlformats.org/officeDocument/2006/relationships/hyperlink" Target="http://www.amny.com/news/city-s-puerto-rican-community-demands-more-hurricane-relief-for-storm-ravaged-island-1.14433101" TargetMode="External"/><Relationship Id="rId320" Type="http://schemas.openxmlformats.org/officeDocument/2006/relationships/hyperlink" Target="https://twitter.com/hashtag/ColumbusCitizensPreservationCoalition?src=hash&amp;lang=en" TargetMode="External"/><Relationship Id="rId321" Type="http://schemas.openxmlformats.org/officeDocument/2006/relationships/hyperlink" Target="http://www.nydailynews.com/new-york/manhattan/activists-march-raise-awareness-puerto-rico-struggles-article-1.3643994" TargetMode="External"/><Relationship Id="rId322" Type="http://schemas.openxmlformats.org/officeDocument/2006/relationships/hyperlink" Target="https://erikmcgregorphotography.blogspot.com/2017/11/echoing-sentiments-of-reps.html" TargetMode="External"/><Relationship Id="rId323" Type="http://schemas.openxmlformats.org/officeDocument/2006/relationships/hyperlink" Target="http://www.nydailynews.com/new-york/anti-trump-policy-protest-briefly-blocks-macy-parade-route-article-1.3653154" TargetMode="External"/><Relationship Id="rId324" Type="http://schemas.openxmlformats.org/officeDocument/2006/relationships/hyperlink" Target="http://brooklyn.news12.com/story/36878484/march-shines-light-on-trumps-decision-to-end-tps-for-central-americans" TargetMode="External"/><Relationship Id="rId325" Type="http://schemas.openxmlformats.org/officeDocument/2006/relationships/hyperlink" Target="http://www.nydailynews.com/new-york/brooklyn/defense-attorneys-protest-client-ice-arrest-brooklyn-article-1.3663018" TargetMode="External"/><Relationship Id="rId326" Type="http://schemas.openxmlformats.org/officeDocument/2006/relationships/hyperlink" Target="https://erikmcgregorphotography.blogspot.com/2017/11/we-are-dying-still-world-aids-day.html" TargetMode="External"/><Relationship Id="rId327" Type="http://schemas.openxmlformats.org/officeDocument/2006/relationships/hyperlink" Target="https://www.facebook.com/events/140054113419137/" TargetMode="External"/><Relationship Id="rId328" Type="http://schemas.openxmlformats.org/officeDocument/2006/relationships/hyperlink" Target="https://www.facebook.com/events/1362909653831017/" TargetMode="External"/><Relationship Id="rId329" Type="http://schemas.openxmlformats.org/officeDocument/2006/relationships/hyperlink" Target="https://www.facebook.com/100001020390704/videos/1568119699898695/?hc_ref=ARRYYO0Bdk1zKbPIZh8JxC_elx-jpDemmi56QXFZ02jobfxWs7DO4Z5M57rFxoihRgI&amp;pnref=story" TargetMode="External"/><Relationship Id="rId100" Type="http://schemas.openxmlformats.org/officeDocument/2006/relationships/hyperlink" Target="http://www.nydailynews.com/new-york/brooklyn-protesters-decry-trump-travel-ban-borough-hall-rally-article-1.3292062" TargetMode="External"/><Relationship Id="rId101" Type="http://schemas.openxmlformats.org/officeDocument/2006/relationships/hyperlink" Target="https://roguephoto.org/new-gallery-54/" TargetMode="External"/><Relationship Id="rId102" Type="http://schemas.openxmlformats.org/officeDocument/2006/relationships/hyperlink" Target="https://www.facebook.com/events/422728704765415/" TargetMode="External"/><Relationship Id="rId103" Type="http://schemas.openxmlformats.org/officeDocument/2006/relationships/hyperlink" Target="http://www.ny1.com/nyc/staten-island/news/2017/07/6/anti-violence-rally-follows-teen-s-shooting-death.html" TargetMode="External"/><Relationship Id="rId104" Type="http://schemas.openxmlformats.org/officeDocument/2006/relationships/hyperlink" Target="https://erikmcgregorphotography.blogspot.com/2017/07/rally-at-cuny-graduate-center-in.html" TargetMode="External"/><Relationship Id="rId105" Type="http://schemas.openxmlformats.org/officeDocument/2006/relationships/hyperlink" Target="https://erikmcgregorphotography.blogspot.com/2017/07/socialist-feminists-in-new-york-rally.html" TargetMode="External"/><Relationship Id="rId106" Type="http://schemas.openxmlformats.org/officeDocument/2006/relationships/hyperlink" Target="https://www.facebook.com/events/299435367193848/" TargetMode="External"/><Relationship Id="rId107" Type="http://schemas.openxmlformats.org/officeDocument/2006/relationships/hyperlink" Target="http://abc7ny.com/news/vigil-held-outside-hospital-where-gunman-went-on-deadly-rampage/2187787/" TargetMode="External"/><Relationship Id="rId108" Type="http://schemas.openxmlformats.org/officeDocument/2006/relationships/hyperlink" Target="https://erikmcgregorphotography.blogspot.com/2017/07/new-yorkers-bring-body-bags-and-coffins.html" TargetMode="External"/><Relationship Id="rId109" Type="http://schemas.openxmlformats.org/officeDocument/2006/relationships/hyperlink" Target="http://www.thebookseller.com/news/yiannopoulos-files-ss-us-10m-lawsuit-585461" TargetMode="External"/><Relationship Id="rId60" Type="http://schemas.openxmlformats.org/officeDocument/2006/relationships/hyperlink" Target="https://erikmcgregorphotography.blogspot.com/2017/05/28th-annual-harlem-black-power-shut-em.html" TargetMode="External"/><Relationship Id="rId61" Type="http://schemas.openxmlformats.org/officeDocument/2006/relationships/hyperlink" Target="https://www.facebook.com/events/728858333942453/" TargetMode="External"/><Relationship Id="rId62" Type="http://schemas.openxmlformats.org/officeDocument/2006/relationships/hyperlink" Target="https://www.facebook.com/events/1737493569829456/" TargetMode="External"/><Relationship Id="rId63" Type="http://schemas.openxmlformats.org/officeDocument/2006/relationships/hyperlink" Target="https://www.facebook.com/events/1907497412840384/" TargetMode="External"/><Relationship Id="rId64" Type="http://schemas.openxmlformats.org/officeDocument/2006/relationships/hyperlink" Target="https://photos.google.com/share/AF1QipPQXE4xPuMZ4sBKeM-lev1Lh1M5FgnWD8-AhZiUDG_g3JPf2pd7JkK6NhY64SggWg?key=NW05VEFkYzZnNmRUT1liWHBYMVljOEJvd3U3b1V3" TargetMode="External"/><Relationship Id="rId65" Type="http://schemas.openxmlformats.org/officeDocument/2006/relationships/hyperlink" Target="https://www.facebook.com/events/157005624838178/" TargetMode="External"/><Relationship Id="rId66" Type="http://schemas.openxmlformats.org/officeDocument/2006/relationships/hyperlink" Target="https://www.facebook.com/events/1766093383704173/" TargetMode="External"/><Relationship Id="rId67" Type="http://schemas.openxmlformats.org/officeDocument/2006/relationships/hyperlink" Target="https://www.facebook.com/events/1192054697587506/" TargetMode="External"/><Relationship Id="rId68" Type="http://schemas.openxmlformats.org/officeDocument/2006/relationships/hyperlink" Target="https://www.facebook.com/events/1192054697587506/" TargetMode="External"/><Relationship Id="rId69" Type="http://schemas.openxmlformats.org/officeDocument/2006/relationships/hyperlink" Target="https://www.facebook.com/events/1501135679932347/" TargetMode="External"/><Relationship Id="rId270" Type="http://schemas.openxmlformats.org/officeDocument/2006/relationships/hyperlink" Target="https://patch.com/new-york/parkslope/brooklyn-leaders-call-return-b71-bus-service-red-hook-manhattan" TargetMode="External"/><Relationship Id="rId271" Type="http://schemas.openxmlformats.org/officeDocument/2006/relationships/hyperlink" Target="https://www.dnainfo.com/new-york/20171013/civic-center/now-harvey-weinstein-cy-vance-sexual-harassment" TargetMode="External"/><Relationship Id="rId272" Type="http://schemas.openxmlformats.org/officeDocument/2006/relationships/hyperlink" Target="https://www.facebook.com/events/120136072012500/" TargetMode="External"/><Relationship Id="rId273" Type="http://schemas.openxmlformats.org/officeDocument/2006/relationships/hyperlink" Target="http://nypost.com/2017/10/14/shrinks-take-to-streets-to-demand-narcissistic-trumps-ouster/" TargetMode="External"/><Relationship Id="rId274" Type="http://schemas.openxmlformats.org/officeDocument/2006/relationships/hyperlink" Target="http://bronx.news12.com/story/36601581/residents-hold-prayer-vigil-for-victims-of-home-invasion" TargetMode="External"/><Relationship Id="rId275" Type="http://schemas.openxmlformats.org/officeDocument/2006/relationships/hyperlink" Target="https://www.facebook.com/events/156061951653781/" TargetMode="External"/><Relationship Id="rId276" Type="http://schemas.openxmlformats.org/officeDocument/2006/relationships/hyperlink" Target="http://brooklyn.news12.com/story/36610821/protesters-dance-outside-borough-hall-in-protest-of-travel-ban" TargetMode="External"/><Relationship Id="rId277" Type="http://schemas.openxmlformats.org/officeDocument/2006/relationships/hyperlink" Target="https://erikmcgregorphotography.blogspot.com/2017/10/stranded-by-cuomo-flash-mob-protesting.html" TargetMode="External"/><Relationship Id="rId278" Type="http://schemas.openxmlformats.org/officeDocument/2006/relationships/hyperlink" Target="http://rew-online.com/2017/10/16/city-hall-protesters-object-to-city-state-tax-breaks-for-amazon-headquarters/" TargetMode="External"/><Relationship Id="rId279" Type="http://schemas.openxmlformats.org/officeDocument/2006/relationships/hyperlink" Target="https://hyperallergic.com/405812/james-cohan-gallery-omer-fast-racism/" TargetMode="External"/><Relationship Id="rId330" Type="http://schemas.openxmlformats.org/officeDocument/2006/relationships/hyperlink" Target="https://www.flickr.com/photos/erikcito/sets/72157687145645742/" TargetMode="External"/><Relationship Id="rId331" Type="http://schemas.openxmlformats.org/officeDocument/2006/relationships/hyperlink" Target="https://www.facebook.com/events/181537015734411/" TargetMode="External"/><Relationship Id="rId332" Type="http://schemas.openxmlformats.org/officeDocument/2006/relationships/hyperlink" Target="http://brooklyn.news12.com/story/36902260/rutland-road-tenants-accuse-landlord-of-neglect" TargetMode="External"/><Relationship Id="rId333" Type="http://schemas.openxmlformats.org/officeDocument/2006/relationships/hyperlink" Target="https://www.facebook.com/events/1632600586790944" TargetMode="External"/><Relationship Id="rId334" Type="http://schemas.openxmlformats.org/officeDocument/2006/relationships/hyperlink" Target="https://twitter.com/Vote4Beckford/status/932768844447408128" TargetMode="External"/><Relationship Id="rId335" Type="http://schemas.openxmlformats.org/officeDocument/2006/relationships/hyperlink" Target="https://www.facebook.com/events/1476159975794940/" TargetMode="External"/><Relationship Id="rId336" Type="http://schemas.openxmlformats.org/officeDocument/2006/relationships/hyperlink" Target="https://www.facebook.com/events/1911598715534396/?active_tab=discussion" TargetMode="External"/><Relationship Id="rId337" Type="http://schemas.openxmlformats.org/officeDocument/2006/relationships/hyperlink" Target="https://www.facebook.com/events/147445682537096/?active_tab=discussion" TargetMode="External"/><Relationship Id="rId338" Type="http://schemas.openxmlformats.org/officeDocument/2006/relationships/hyperlink" Target="https://www.facebook.com/events/147445682537096/" TargetMode="External"/><Relationship Id="rId339" Type="http://schemas.openxmlformats.org/officeDocument/2006/relationships/hyperlink" Target="https://www.nyunews.com/2017/11/15/administrative-union-holds-another-rally-amid-negotiations/" TargetMode="External"/><Relationship Id="rId110" Type="http://schemas.openxmlformats.org/officeDocument/2006/relationships/hyperlink" Target="http://www.nbcnewyork.com/news/local/100-Hour-Long-Protests-Begins-Outside-News-Corp-NY-Office-433881943.html" TargetMode="External"/><Relationship Id="rId111" Type="http://schemas.openxmlformats.org/officeDocument/2006/relationships/hyperlink" Target="https://erikmcgregorphotography.blogspot.com/2017/07/rally-outside-cuny-graduate-center.html" TargetMode="External"/><Relationship Id="rId112" Type="http://schemas.openxmlformats.org/officeDocument/2006/relationships/hyperlink" Target="http://queensexaminer.com/bookmark/27449719" TargetMode="External"/><Relationship Id="rId113" Type="http://schemas.openxmlformats.org/officeDocument/2006/relationships/hyperlink" Target="https://www.facebook.com/events/1401764586553773/" TargetMode="External"/><Relationship Id="rId114" Type="http://schemas.openxmlformats.org/officeDocument/2006/relationships/hyperlink" Target="http://www.kingscountypolitics.com/citys-list-ladies-launch-women-bill-de-blasio/" TargetMode="External"/><Relationship Id="rId115" Type="http://schemas.openxmlformats.org/officeDocument/2006/relationships/hyperlink" Target="http://dailycaller.com/2017/07/18/fk-pigsnew-yorkers-take-to-the-streets-three-years-after-eric-garners-death/" TargetMode="External"/><Relationship Id="rId70" Type="http://schemas.openxmlformats.org/officeDocument/2006/relationships/hyperlink" Target="https://www.facebook.com/events/272533563150220/" TargetMode="External"/><Relationship Id="rId71" Type="http://schemas.openxmlformats.org/officeDocument/2006/relationships/hyperlink" Target="http://www.nydailynews.com/new-york/manhattan/new-york-pols-rally-privatizing-penn-station-article-1.3210165" TargetMode="External"/><Relationship Id="rId72" Type="http://schemas.openxmlformats.org/officeDocument/2006/relationships/hyperlink" Target="https://www.facebook.com/events/1996508127238685/" TargetMode="External"/><Relationship Id="rId73" Type="http://schemas.openxmlformats.org/officeDocument/2006/relationships/hyperlink" Target="http://homnewsny.blogspot.com/2017/06/nyc-protest-over-paris-climate-pullout.html?spref=fb" TargetMode="External"/><Relationship Id="rId74" Type="http://schemas.openxmlformats.org/officeDocument/2006/relationships/hyperlink" Target="https://www.facebook.com/events/644170802443832/" TargetMode="External"/><Relationship Id="rId75" Type="http://schemas.openxmlformats.org/officeDocument/2006/relationships/hyperlink" Target="https://www.facebook.com/events/1903305453215376/" TargetMode="External"/><Relationship Id="rId76" Type="http://schemas.openxmlformats.org/officeDocument/2006/relationships/hyperlink" Target="https://www.facebook.com/events/1943267622626876/" TargetMode="External"/><Relationship Id="rId77" Type="http://schemas.openxmlformats.org/officeDocument/2006/relationships/hyperlink" Target="http://www.nbcnewyork.com/news/local/NYC-President-Trump-Protest-WTC-Green-Climate-Change-Global-Paris-Agreement-425826564.html" TargetMode="External"/><Relationship Id="rId78" Type="http://schemas.openxmlformats.org/officeDocument/2006/relationships/hyperlink" Target="https://www.facebook.com/events/1669924826636369/" TargetMode="External"/><Relationship Id="rId79" Type="http://schemas.openxmlformats.org/officeDocument/2006/relationships/hyperlink" Target="http://mailchi.mp/341591ea233e/sat-may-6-janes-walk-sbx-community-land-trusts-environmental-justice-and-hyper-gentrification-2943969?e=9e13ec7ca0" TargetMode="External"/><Relationship Id="rId116" Type="http://schemas.openxmlformats.org/officeDocument/2006/relationships/hyperlink" Target="http://brooklyn.news12.com/story/35924761/spring-creek-towers-tenants-rally-for-ac" TargetMode="External"/><Relationship Id="rId117" Type="http://schemas.openxmlformats.org/officeDocument/2006/relationships/hyperlink" Target="https://www.bizjournals.com/newyork/news/2017/07/19/airbnb-hosts-rally-against-hotel-funded-spies.html" TargetMode="External"/><Relationship Id="rId118" Type="http://schemas.openxmlformats.org/officeDocument/2006/relationships/hyperlink" Target="https://www.facebook.com/events/117755255502041/" TargetMode="External"/><Relationship Id="rId119" Type="http://schemas.openxmlformats.org/officeDocument/2006/relationships/hyperlink" Target="http://www.timesledger.com/stories/2017/30/moyawillets_2017_07_28_q.html" TargetMode="External"/><Relationship Id="rId280" Type="http://schemas.openxmlformats.org/officeDocument/2006/relationships/hyperlink" Target="https://twitter.com/MaketheRoadNY/status/920318493899161601" TargetMode="External"/><Relationship Id="rId281" Type="http://schemas.openxmlformats.org/officeDocument/2006/relationships/hyperlink" Target="https://www.flickr.com/photos/erikcito/albums/72157688009800494/with/37502554800/" TargetMode="External"/><Relationship Id="rId282" Type="http://schemas.openxmlformats.org/officeDocument/2006/relationships/hyperlink" Target="http://www.brooklyneagle.com/articles/2017/10/19/brooklyn-charter-school-parents-demand-equality" TargetMode="External"/><Relationship Id="rId283" Type="http://schemas.openxmlformats.org/officeDocument/2006/relationships/hyperlink" Target="http://pix11.com/2017/10/19/protestors-against-nyc-slaughterhouses-gather-after-steer-escapes-in-brooklyn/" TargetMode="External"/><Relationship Id="rId284" Type="http://schemas.openxmlformats.org/officeDocument/2006/relationships/hyperlink" Target="https://www.dnainfo.com/new-york/20171019/civic-center/nypd-gang-database-legal-aid-brooklyn-defenders-foil-request" TargetMode="External"/><Relationship Id="rId285" Type="http://schemas.openxmlformats.org/officeDocument/2006/relationships/hyperlink" Target="https://www.amny.com/news/cy-vance-protest-1.14538243" TargetMode="External"/><Relationship Id="rId286" Type="http://schemas.openxmlformats.org/officeDocument/2006/relationships/hyperlink" Target="http://bronx.news12.com/story/36638616/transit-workers-rally-for-city-bus-reforms" TargetMode="External"/><Relationship Id="rId287" Type="http://schemas.openxmlformats.org/officeDocument/2006/relationships/hyperlink" Target="http://www.silive.com/news/2017/10/protestors_call_for_removal_of.html" TargetMode="External"/><Relationship Id="rId288" Type="http://schemas.openxmlformats.org/officeDocument/2006/relationships/hyperlink" Target="https://www.amny.com/news/harlem-domestic-violence-event-1.14558971" TargetMode="External"/><Relationship Id="rId289" Type="http://schemas.openxmlformats.org/officeDocument/2006/relationships/hyperlink" Target="https://adalahny.org/press-release/1510/new-yorkers-protest-orchestra-covers-israeli-apartheid" TargetMode="External"/><Relationship Id="rId340" Type="http://schemas.openxmlformats.org/officeDocument/2006/relationships/hyperlink" Target="http://samidoun.net/2017/11/new-york-protest-calls-for-a-world-without-walls-from-palestine-to-mexico/" TargetMode="External"/><Relationship Id="rId341" Type="http://schemas.openxmlformats.org/officeDocument/2006/relationships/hyperlink" Target="https://www.facebook.com/events/386351208465582/" TargetMode="External"/><Relationship Id="rId342" Type="http://schemas.openxmlformats.org/officeDocument/2006/relationships/hyperlink" Target="https://www.facebook.com/events/1968784043148009/" TargetMode="External"/><Relationship Id="rId343" Type="http://schemas.openxmlformats.org/officeDocument/2006/relationships/hyperlink" Target="https://twitter.com/RefuseFascism/status/931986554901401600" TargetMode="External"/><Relationship Id="rId344" Type="http://schemas.openxmlformats.org/officeDocument/2006/relationships/hyperlink" Target="https://www.facebook.com/events/1610969295626000/" TargetMode="External"/><Relationship Id="rId345" Type="http://schemas.openxmlformats.org/officeDocument/2006/relationships/hyperlink" Target="http://www.ny1.com/nyc/all-boroughs/news/2017/12/01/more-than-100-health-care-workers-protest-layoffs-at-maimonides-medical-center" TargetMode="External"/><Relationship Id="rId346" Type="http://schemas.openxmlformats.org/officeDocument/2006/relationships/hyperlink" Target="https://nyulocal.com/freedom-socialists-protest-police-brutality-and-sexual-abuse-548baf0863b9" TargetMode="External"/><Relationship Id="rId347" Type="http://schemas.openxmlformats.org/officeDocument/2006/relationships/hyperlink" Target="https://erikmcgregorphotography.blogspot.com/2017/12/bronx-high-school-students-lead.html" TargetMode="External"/><Relationship Id="rId348" Type="http://schemas.openxmlformats.org/officeDocument/2006/relationships/hyperlink" Target="http://www.nydailynews.com/news/politics/trump-boasts-nyc-donors-tax-plan-rips-dems-article-1.3672651" TargetMode="External"/><Relationship Id="rId349" Type="http://schemas.openxmlformats.org/officeDocument/2006/relationships/hyperlink" Target="http://www.nydailynews.com/news/protesters-new-yok-rally-donald-trump-fundraising-breakfast-gallery-1.3672605?pmSlide=1.3672870" TargetMode="External"/><Relationship Id="rId400" Type="http://schemas.openxmlformats.org/officeDocument/2006/relationships/hyperlink" Target="http://www.wnyc.org/story/immigrant-delivery-workers-protest-mayors-crackdown-electric-bikes/" TargetMode="External"/><Relationship Id="rId401" Type="http://schemas.openxmlformats.org/officeDocument/2006/relationships/hyperlink" Target="https://twitter.com/prettybadlefty/status/942908634962513920" TargetMode="External"/><Relationship Id="rId402" Type="http://schemas.openxmlformats.org/officeDocument/2006/relationships/hyperlink" Target="http://thevillager.com/2017/12/19/could-gay-seniors-tip-battle-over-elizabeth-st-garden/" TargetMode="External"/><Relationship Id="rId403" Type="http://schemas.openxmlformats.org/officeDocument/2006/relationships/hyperlink" Target="https://twitter.com/melissagira/status/942447331605180416" TargetMode="External"/><Relationship Id="rId404" Type="http://schemas.openxmlformats.org/officeDocument/2006/relationships/hyperlink" Target="http://pix11.com/2017/12/27/protestors-try-to-show-trump-how-travel-ban-hits-home-in-nyc/" TargetMode="External"/><Relationship Id="rId405" Type="http://schemas.openxmlformats.org/officeDocument/2006/relationships/hyperlink" Target="http://bronx.news12.com/story/37129577/parents-protest-possible-closure-of-bronx-school" TargetMode="External"/><Relationship Id="rId406" Type="http://schemas.openxmlformats.org/officeDocument/2006/relationships/hyperlink" Target="http://www.nydailynews.com/new-york/protesters-blast-chuck-schumer-failure-safeguard-dream-act-article-1.3718108" TargetMode="External"/><Relationship Id="rId407" Type="http://schemas.openxmlformats.org/officeDocument/2006/relationships/hyperlink" Target="https://www.facebook.com/events/525003131196947/" TargetMode="External"/><Relationship Id="rId408" Type="http://schemas.openxmlformats.org/officeDocument/2006/relationships/hyperlink" Target="https://www.facebook.com/events/315774582240768/?active_tab=about" TargetMode="External"/><Relationship Id="rId409" Type="http://schemas.openxmlformats.org/officeDocument/2006/relationships/hyperlink" Target="http://pix11.com/2017/12/29/100-days-after-hurricane-maria-barely-half-of-puerto-rico-has-power/" TargetMode="External"/><Relationship Id="rId120" Type="http://schemas.openxmlformats.org/officeDocument/2006/relationships/hyperlink" Target="http://www.nydailynews.com/new-york/brooklyn/protesters-rip-bullet-holes-wall-decor-brooklyn-restaurant-article-1.3348019" TargetMode="External"/><Relationship Id="rId121" Type="http://schemas.openxmlformats.org/officeDocument/2006/relationships/hyperlink" Target="https://erikmcgregorphotography.blogspot.com/2017/07/millions-marching-for-medicare-rally-in.html" TargetMode="External"/><Relationship Id="rId122" Type="http://schemas.openxmlformats.org/officeDocument/2006/relationships/hyperlink" Target="http://www.qchron.com/editions/western/residents-candidate-say-rd-st-is-unsafe/article_b071acc8-964f-536a-a625-b1a8d5114a12.html" TargetMode="External"/><Relationship Id="rId123" Type="http://schemas.openxmlformats.org/officeDocument/2006/relationships/hyperlink" Target="https://www.facebook.com/events/482165388794109/" TargetMode="External"/><Relationship Id="rId124" Type="http://schemas.openxmlformats.org/officeDocument/2006/relationships/hyperlink" Target="http://brooklyndowntownstar.com/pages/full_story/push?article-Williamsburg+advocates+rally+to+build+BQGreen+park%20&amp;id=27456979" TargetMode="External"/><Relationship Id="rId125" Type="http://schemas.openxmlformats.org/officeDocument/2006/relationships/hyperlink" Target="http://bqgreen.org/en/updates/public-health-emergency-south-williamsburg-prompts-rally-press-conference-july-26-urging-funding-bqgreen/" TargetMode="External"/><Relationship Id="rId80" Type="http://schemas.openxmlformats.org/officeDocument/2006/relationships/hyperlink" Target="https://www.facebook.com/events/1686731404969623/?acontext=%7B%22source%22%3A4%2C%22action_history%22%3A%22null%22%7D&amp;source=4&amp;action_history=null" TargetMode="External"/><Relationship Id="rId81" Type="http://schemas.openxmlformats.org/officeDocument/2006/relationships/hyperlink" Target="http://bronxvoice.com/bronx-councilman-marches-end-gun-violence/" TargetMode="External"/><Relationship Id="rId82" Type="http://schemas.openxmlformats.org/officeDocument/2006/relationships/hyperlink" Target="http://newyork.cbslocal.com/2017/06/08/broadway-casting-directors-contract/" TargetMode="External"/><Relationship Id="rId83" Type="http://schemas.openxmlformats.org/officeDocument/2006/relationships/hyperlink" Target="http://newyork.cbslocal.com/2017/06/09/bronx-boy-shot-vigil/" TargetMode="External"/><Relationship Id="rId84" Type="http://schemas.openxmlformats.org/officeDocument/2006/relationships/hyperlink" Target="https://www.facebook.com/events/165185194018432/" TargetMode="External"/><Relationship Id="rId85" Type="http://schemas.openxmlformats.org/officeDocument/2006/relationships/hyperlink" Target="http://bklyner.com/brooklyn-pride-parade-in-pictures/" TargetMode="External"/><Relationship Id="rId86" Type="http://schemas.openxmlformats.org/officeDocument/2006/relationships/hyperlink" Target="https://www.facebook.com/events/118418748735240/" TargetMode="External"/><Relationship Id="rId87" Type="http://schemas.openxmlformats.org/officeDocument/2006/relationships/hyperlink" Target="https://www.facebook.com/events/1326617304087036/" TargetMode="External"/><Relationship Id="rId88" Type="http://schemas.openxmlformats.org/officeDocument/2006/relationships/hyperlink" Target="https://www.facebook.com/events/226067891186187/" TargetMode="External"/><Relationship Id="rId89" Type="http://schemas.openxmlformats.org/officeDocument/2006/relationships/hyperlink" Target="http://www.nydailynews.com/new-york/philando-castile-verdict-sends-200-protesters-harlem-streets-article-1.3255947" TargetMode="External"/><Relationship Id="rId126" Type="http://schemas.openxmlformats.org/officeDocument/2006/relationships/hyperlink" Target="http://gothamist.com/2017/07/26/or_can_it.php" TargetMode="External"/><Relationship Id="rId127" Type="http://schemas.openxmlformats.org/officeDocument/2006/relationships/hyperlink" Target="http://www.silive.com/news/2017/07/protesters_gather_against_man.html" TargetMode="External"/><Relationship Id="rId128" Type="http://schemas.openxmlformats.org/officeDocument/2006/relationships/hyperlink" Target="https://twitter.com/i/moments/891094133414035457?lang=en" TargetMode="External"/><Relationship Id="rId129" Type="http://schemas.openxmlformats.org/officeDocument/2006/relationships/hyperlink" Target="https://www.facebook.com/events/1866515997002643/" TargetMode="External"/><Relationship Id="rId290" Type="http://schemas.openxmlformats.org/officeDocument/2006/relationships/hyperlink" Target="https://photos.google.com/share/AF1QipN4M6rqawl3bmGSCRJa0DwxQ3iRPa5_FDWlqNu-Cv_rRshH3bSkPRN1ezWhdV0e7w?key=YlRkUUVOdjdjMVBRZm1fVkxUOFFSNXhoLTktV2xR" TargetMode="External"/><Relationship Id="rId291" Type="http://schemas.openxmlformats.org/officeDocument/2006/relationships/hyperlink" Target="https://www.facebook.com/events/637293659992167/" TargetMode="External"/><Relationship Id="rId292" Type="http://schemas.openxmlformats.org/officeDocument/2006/relationships/hyperlink" Target="https://www.facebook.com/events/2019836354905148/" TargetMode="External"/><Relationship Id="rId293" Type="http://schemas.openxmlformats.org/officeDocument/2006/relationships/hyperlink" Target="https://www.facebook.com/events/2019836354905148/" TargetMode="External"/><Relationship Id="rId294" Type="http://schemas.openxmlformats.org/officeDocument/2006/relationships/hyperlink" Target="https://www.facebook.com/events/482626635442520/" TargetMode="External"/><Relationship Id="rId295" Type="http://schemas.openxmlformats.org/officeDocument/2006/relationships/hyperlink" Target="https://www.workers.org/2017/11/10/community-leaders-arrested-in-housing-protest/" TargetMode="External"/><Relationship Id="rId296" Type="http://schemas.openxmlformats.org/officeDocument/2006/relationships/hyperlink" Target="https://www.facebook.com/events/1838419692865587/" TargetMode="External"/><Relationship Id="rId297" Type="http://schemas.openxmlformats.org/officeDocument/2006/relationships/hyperlink" Target="https://www.facebook.com/events/520225961666276/" TargetMode="External"/><Relationship Id="rId298" Type="http://schemas.openxmlformats.org/officeDocument/2006/relationships/hyperlink" Target="https://www.facebook.com/events/124801138205902/" TargetMode="External"/><Relationship Id="rId299" Type="http://schemas.openxmlformats.org/officeDocument/2006/relationships/hyperlink" Target="https://www.facebook.com/JustinBrannan2017/photos/a.1082312315214469.1073741829.1053794691399565/1329734553805576/?type=3&amp;theater" TargetMode="External"/><Relationship Id="rId350" Type="http://schemas.openxmlformats.org/officeDocument/2006/relationships/hyperlink" Target="https://hyperallergic.com/414856/metoo-raghubir-singh-met-breuer/" TargetMode="External"/><Relationship Id="rId351" Type="http://schemas.openxmlformats.org/officeDocument/2006/relationships/hyperlink" Target="https://www.facebook.com/events/131423027550180/" TargetMode="External"/><Relationship Id="rId352" Type="http://schemas.openxmlformats.org/officeDocument/2006/relationships/hyperlink" Target="https://greenpointpost.com/city-needs-present-remediation-plans-l-train-shutdown-elected-officials-activists-say" TargetMode="External"/><Relationship Id="rId353" Type="http://schemas.openxmlformats.org/officeDocument/2006/relationships/hyperlink" Target="http://pix11.com/2017/12/04/protests-grow-over-racist-anti-semitic-tweeter-becoming-firefighter/" TargetMode="External"/><Relationship Id="rId354" Type="http://schemas.openxmlformats.org/officeDocument/2006/relationships/hyperlink" Target="https://www.brooklynpaper.com/stories/40/49/dtg-kensington-mosque-rally-2012-12-08-bk.html" TargetMode="External"/><Relationship Id="rId355" Type="http://schemas.openxmlformats.org/officeDocument/2006/relationships/hyperlink" Target="https://www.facebook.com/womensmarchonwash/posts/1748185941861344" TargetMode="External"/><Relationship Id="rId356" Type="http://schemas.openxmlformats.org/officeDocument/2006/relationships/hyperlink" Target="https://erikmcgregorphotography.blogspot.com/2017/11/rise-and-resist-weekly-impeach-trump.html" TargetMode="External"/><Relationship Id="rId357" Type="http://schemas.openxmlformats.org/officeDocument/2006/relationships/hyperlink" Target="https://www.facebook.com/events/1983491451901255/" TargetMode="External"/><Relationship Id="rId358" Type="http://schemas.openxmlformats.org/officeDocument/2006/relationships/hyperlink" Target="https://erikmcgregorphotography.blogspot.com/2017/12/act-up-ny-out-of-darkness-candlelight.html" TargetMode="External"/><Relationship Id="rId359" Type="http://schemas.openxmlformats.org/officeDocument/2006/relationships/hyperlink" Target="https://erikmcgregorphotography.blogspot.com/2017/12/cuny-professors-kick-off-contract.html" TargetMode="External"/><Relationship Id="rId410" Type="http://schemas.openxmlformats.org/officeDocument/2006/relationships/hyperlink" Target="https://erikmcgregorphotography.blogspot.com/2017/12/rise-and-resist-weekly-impeach-protest.html" TargetMode="External"/><Relationship Id="rId411" Type="http://schemas.openxmlformats.org/officeDocument/2006/relationships/hyperlink" Target="https://twitter.com/GipsyAtHeart/status/943307267025395712" TargetMode="External"/><Relationship Id="rId412" Type="http://schemas.openxmlformats.org/officeDocument/2006/relationships/vmlDrawing" Target="../drawings/vmlDrawing1.vml"/><Relationship Id="rId130" Type="http://schemas.openxmlformats.org/officeDocument/2006/relationships/hyperlink" Target="http://www.gettyimages.com/detail/video/activist-and-health-care-advocates-held-a-rally-at-the-news-footage/825616630" TargetMode="External"/><Relationship Id="rId131" Type="http://schemas.openxmlformats.org/officeDocument/2006/relationships/hyperlink" Target="http://nypost.com/2017/07/26/hundreds-protest-trumps-ban-on-transgender-troops/" TargetMode="External"/><Relationship Id="rId132" Type="http://schemas.openxmlformats.org/officeDocument/2006/relationships/hyperlink" Target="https://erikmcgregorphotography.blogspot.com/2017/07/" TargetMode="External"/><Relationship Id="rId133" Type="http://schemas.openxmlformats.org/officeDocument/2006/relationships/hyperlink" Target="http://newyork.cbslocal.com/2017/07/31/bronx-affordable-housing/" TargetMode="External"/><Relationship Id="rId134" Type="http://schemas.openxmlformats.org/officeDocument/2006/relationships/hyperlink" Target="http://www.qchron.com/editions/western/lefrak-city-voters-decry-move-of-poll/article_44cc8ba0-9076-5117-a3b0-e241dc6f6de4.html" TargetMode="External"/><Relationship Id="rId135" Type="http://schemas.openxmlformats.org/officeDocument/2006/relationships/hyperlink" Target="https://www.facebook.com/events/1928400214073858/?" TargetMode="External"/><Relationship Id="rId90" Type="http://schemas.openxmlformats.org/officeDocument/2006/relationships/hyperlink" Target="https://www.facebook.com/events/1072318959534693/" TargetMode="External"/><Relationship Id="rId91" Type="http://schemas.openxmlformats.org/officeDocument/2006/relationships/hyperlink" Target="https://www.facebook.com/events/477262352615535/" TargetMode="External"/><Relationship Id="rId92" Type="http://schemas.openxmlformats.org/officeDocument/2006/relationships/hyperlink" Target="http://gothamist.com/2017/06/20/protests_nyc_calendar.php" TargetMode="External"/><Relationship Id="rId93" Type="http://schemas.openxmlformats.org/officeDocument/2006/relationships/hyperlink" Target="https://erikmcgregorphotography.blogspot.com/2017/06/planned-parenthood-organized-pinkout.html" TargetMode="External"/><Relationship Id="rId94" Type="http://schemas.openxmlformats.org/officeDocument/2006/relationships/hyperlink" Target="https://www.facebook.com/events/1803676379945299/" TargetMode="External"/><Relationship Id="rId95" Type="http://schemas.openxmlformats.org/officeDocument/2006/relationships/hyperlink" Target="https://www.nbcnews.com/feature/nbc-out/twelve-arrests-lgbtq-activists-turn-pride-march-protest-n776726" TargetMode="External"/><Relationship Id="rId96" Type="http://schemas.openxmlformats.org/officeDocument/2006/relationships/hyperlink" Target="https://www.facebook.com/events/170622623449866/" TargetMode="External"/><Relationship Id="rId97" Type="http://schemas.openxmlformats.org/officeDocument/2006/relationships/hyperlink" Target="https://www.facebook.com/events/228778464307278/" TargetMode="External"/><Relationship Id="rId98" Type="http://schemas.openxmlformats.org/officeDocument/2006/relationships/hyperlink" Target="http://time.com/4840810/trump-travel-ban-protest-nyc-immigration-muslim/" TargetMode="External"/><Relationship Id="rId99" Type="http://schemas.openxmlformats.org/officeDocument/2006/relationships/hyperlink" Target="https://erikmcgregorphotography.blogspot.com/2017/06/with-actions-across-state-environmental.html" TargetMode="External"/><Relationship Id="rId136" Type="http://schemas.openxmlformats.org/officeDocument/2006/relationships/hyperlink" Target="https://www.brooklyneagle.com/articles/2017/8/1/candidates-seeking-change-rail-against-board-elections-brooklyn" TargetMode="External"/><Relationship Id="rId137" Type="http://schemas.openxmlformats.org/officeDocument/2006/relationships/hyperlink" Target="http://www.nydailynews.com/new-york/brooklyn/sleazy-landlord-broke-promises-brooklyn-church-protesters-article-1.3375967" TargetMode="External"/><Relationship Id="rId138" Type="http://schemas.openxmlformats.org/officeDocument/2006/relationships/hyperlink" Target="http://observer.com/2017/08/nypd-activists-safety-vision-minorities-police-brutality/" TargetMode="External"/><Relationship Id="rId139" Type="http://schemas.openxmlformats.org/officeDocument/2006/relationships/hyperlink" Target="https://www.facebook.com/events/458514387857847/" TargetMode="External"/><Relationship Id="rId360" Type="http://schemas.openxmlformats.org/officeDocument/2006/relationships/hyperlink" Target="https://www.facebook.com/events/1685390931519965/" TargetMode="External"/><Relationship Id="rId361" Type="http://schemas.openxmlformats.org/officeDocument/2006/relationships/hyperlink" Target="http://www.silive.com/news/2017/12/rally_to_oppose_gop_tax_bill_o.html" TargetMode="External"/><Relationship Id="rId362" Type="http://schemas.openxmlformats.org/officeDocument/2006/relationships/hyperlink" Target="https://www.forbes.com/sites/janetwburns/2017/12/08/thousands-braved-the-cold-outside-verizon-stores-yesterday-heres-why/" TargetMode="External"/><Relationship Id="rId363" Type="http://schemas.openxmlformats.org/officeDocument/2006/relationships/hyperlink" Target="https://www.courthousenews.com/attorneys-hold-chilly-protest-as-immigration-arrests-at-court-surge/" TargetMode="External"/><Relationship Id="rId364" Type="http://schemas.openxmlformats.org/officeDocument/2006/relationships/hyperlink" Target="https://www.facebook.com/events/608553556202693/" TargetMode="External"/><Relationship Id="rId365" Type="http://schemas.openxmlformats.org/officeDocument/2006/relationships/hyperlink" Target="https://www.facebook.com/events/1677785855601097/" TargetMode="External"/><Relationship Id="rId366" Type="http://schemas.openxmlformats.org/officeDocument/2006/relationships/hyperlink" Target="https://erikmcgregorphotography.blogspot.com/2017/12/hundreds-of-new-yorkers-gathered-in.html" TargetMode="External"/><Relationship Id="rId367" Type="http://schemas.openxmlformats.org/officeDocument/2006/relationships/hyperlink" Target="http://www.nydailynews.com/new-york/firefighters-protest-emt-promotion-racist-sexist-tweets-article-1.3686341" TargetMode="External"/><Relationship Id="rId368" Type="http://schemas.openxmlformats.org/officeDocument/2006/relationships/hyperlink" Target="https://www.workers.org/2017/12/08/brooklyn-n-y-tenants-insist-the-city-is-not-for-sale/" TargetMode="External"/><Relationship Id="rId369" Type="http://schemas.openxmlformats.org/officeDocument/2006/relationships/hyperlink" Target="http://www.nydailynews.com/news/world/palestinians-killed-protesting-trump-jerusalem-decision-article-1.3685770" TargetMode="External"/><Relationship Id="rId140" Type="http://schemas.openxmlformats.org/officeDocument/2006/relationships/hyperlink" Target="https://erikmcgregorphotography.blogspot.com/2017/08/taken-from-us-immigrants-and-activists.html" TargetMode="External"/><Relationship Id="rId141" Type="http://schemas.openxmlformats.org/officeDocument/2006/relationships/hyperlink" Target="http://bronx.news12.com/story/36057468/neighbors-rally-against-rumored-new-detox-shelter" TargetMode="External"/><Relationship Id="rId142" Type="http://schemas.openxmlformats.org/officeDocument/2006/relationships/hyperlink" Target="http://nypost.com/2017/08/08/protesters-slam-voter-suppression-tactics-in-queens-neighborhood/" TargetMode="External"/><Relationship Id="rId143" Type="http://schemas.openxmlformats.org/officeDocument/2006/relationships/hyperlink" Target="https://hyperallergic.com/394889/bh-photo-workers-protest-outside-new-york-mayors-mansion/" TargetMode="External"/><Relationship Id="rId144" Type="http://schemas.openxmlformats.org/officeDocument/2006/relationships/hyperlink" Target="https://www.brooklyndaily.com/stories/2017/32/mm-pols-demand-coney-island-canarsie-ferry-2017-08-11-bk.html" TargetMode="External"/><Relationship Id="rId145" Type="http://schemas.openxmlformats.org/officeDocument/2006/relationships/hyperlink" Target="http://www.star-revue.com/assembly-members-carroll-simon-hold-rally-save-school-based-health-clinics-david-saunders/" TargetMode="External"/><Relationship Id="rId146" Type="http://schemas.openxmlformats.org/officeDocument/2006/relationships/hyperlink" Target="https://www.dnainfo.com/new-york/20170810/concourse-village/rally-bronx-district-attorney-pedro-hernandez" TargetMode="External"/><Relationship Id="rId147" Type="http://schemas.openxmlformats.org/officeDocument/2006/relationships/hyperlink" Target="https://erikmcgregorphotography.blogspot.com/2017/08/indigenous-leaders-activists-at-goldman.html" TargetMode="External"/><Relationship Id="rId148" Type="http://schemas.openxmlformats.org/officeDocument/2006/relationships/hyperlink" Target="https://www.facebook.com/events/816842978489568/" TargetMode="External"/><Relationship Id="rId149" Type="http://schemas.openxmlformats.org/officeDocument/2006/relationships/hyperlink" Target="http://www.nydailynews.com/new-york/mta-workers-defend-subway-clerk-accused-ignoring-cops-article-1.3288834" TargetMode="External"/><Relationship Id="rId200" Type="http://schemas.openxmlformats.org/officeDocument/2006/relationships/hyperlink" Target="https://socialistworker.org/2017/08/29/an-avalanche-of-anti-nazi-resistance" TargetMode="External"/><Relationship Id="rId201" Type="http://schemas.openxmlformats.org/officeDocument/2006/relationships/hyperlink" Target="https://www.facebook.com/events/1771115716519248/" TargetMode="External"/><Relationship Id="rId202" Type="http://schemas.openxmlformats.org/officeDocument/2006/relationships/hyperlink" Target="https://www.facebook.com/pg/InterfaithAssembly/" TargetMode="External"/><Relationship Id="rId203" Type="http://schemas.openxmlformats.org/officeDocument/2006/relationships/hyperlink" Target="http://www.timesledger.com/stories/2017/34/vallone4women_2017_08_25_q.html" TargetMode="External"/><Relationship Id="rId204" Type="http://schemas.openxmlformats.org/officeDocument/2006/relationships/hyperlink" Target="http://www.silive.com/news/2017/08/protest.html" TargetMode="External"/><Relationship Id="rId205" Type="http://schemas.openxmlformats.org/officeDocument/2006/relationships/hyperlink" Target="http://brooklynreporter.com/story/sunset-tenants-organizations-fight-poor-treatment-landlords/" TargetMode="External"/><Relationship Id="rId206" Type="http://schemas.openxmlformats.org/officeDocument/2006/relationships/hyperlink" Target="http://teamsters.nyc/2017/08/29/new-yorkers-demand-ice-release-eber-garcia-vasquez/" TargetMode="External"/><Relationship Id="rId207" Type="http://schemas.openxmlformats.org/officeDocument/2006/relationships/hyperlink" Target="http://www.amny.com/news/politics/daca-supporters-in-nyc-call-on-trump-to-leave-immigration-program-alone-1.14098363" TargetMode="External"/><Relationship Id="rId208" Type="http://schemas.openxmlformats.org/officeDocument/2006/relationships/hyperlink" Target="http://www.silive.com/news/2017/09/rally_outside_rep_donovans_off.html" TargetMode="External"/><Relationship Id="rId209" Type="http://schemas.openxmlformats.org/officeDocument/2006/relationships/hyperlink" Target="http://www.nydailynews.com/new-york/manhattan/protesters-gather-front-trump-tower-denounce-daca-article-1.3470652" TargetMode="External"/><Relationship Id="rId370" Type="http://schemas.openxmlformats.org/officeDocument/2006/relationships/hyperlink" Target="http://www.nydailynews.com/new-york/manhattan/abuse-victims-rally-metoo-protest-manhattan-article-1.3688162" TargetMode="External"/><Relationship Id="rId371" Type="http://schemas.openxmlformats.org/officeDocument/2006/relationships/hyperlink" Target="https://www.facebook.com/events/132368984048919/" TargetMode="External"/><Relationship Id="rId372" Type="http://schemas.openxmlformats.org/officeDocument/2006/relationships/hyperlink" Target="https://erikmcgregorphotography.blogspot.com/2017/12/letyemenlive-nyc-emergency-protest-at.html" TargetMode="External"/><Relationship Id="rId373" Type="http://schemas.openxmlformats.org/officeDocument/2006/relationships/hyperlink" Target="http://www.nydailynews.com/new-york/gloria-steinem-pornhub-soho-pop-up-shouldn-supported-article-1.3686301?cid=bitly" TargetMode="External"/><Relationship Id="rId374" Type="http://schemas.openxmlformats.org/officeDocument/2006/relationships/hyperlink" Target="http://tibet.net/2017/12/thesolidarity-rally-is-a-wake-up-call-to-the-united-nations-and-the-international-community-cta-president-in-new-york" TargetMode="External"/><Relationship Id="rId375" Type="http://schemas.openxmlformats.org/officeDocument/2006/relationships/hyperlink" Target="https://www.churchmilitant.com/news/article/dueling-protests-at-fr.-martin-event-in-nyc" TargetMode="External"/><Relationship Id="rId376" Type="http://schemas.openxmlformats.org/officeDocument/2006/relationships/hyperlink" Target="https://www.brownstoner.com/development/affordable-housing-brooklyn-cooper-park-houses-60-kingsland-avenue-east-williamsburg/" TargetMode="External"/><Relationship Id="rId377" Type="http://schemas.openxmlformats.org/officeDocument/2006/relationships/hyperlink" Target="http://www.qgazette.com/news/2017-12-13/Features/Urban_Upbound_Gathers_Community_To_Counter_Violenc.html" TargetMode="External"/><Relationship Id="rId378" Type="http://schemas.openxmlformats.org/officeDocument/2006/relationships/hyperlink" Target="https://www.haaretz.com/israel-news/.premium-1.829043" TargetMode="External"/><Relationship Id="rId379" Type="http://schemas.openxmlformats.org/officeDocument/2006/relationships/hyperlink" Target="http://www.northjersey.com/story/money/2017/12/13/warehouse-workers-holds-protest-amazon-store/945571001/" TargetMode="External"/><Relationship Id="rId150" Type="http://schemas.openxmlformats.org/officeDocument/2006/relationships/hyperlink" Target="https://www.facebook.com/events/122660075016957/" TargetMode="External"/><Relationship Id="rId151" Type="http://schemas.openxmlformats.org/officeDocument/2006/relationships/hyperlink" Target="http://www.ny1.com/nyc/all-boroughs/news/2017/08/12/union-square-black-lives-matter-rally-against-charlottesville-events-violence.html" TargetMode="External"/><Relationship Id="rId152" Type="http://schemas.openxmlformats.org/officeDocument/2006/relationships/hyperlink" Target="http://bronx.news12.com/story/36122727/bronx-residents-host-annual-stop-the-violence-rally" TargetMode="External"/><Relationship Id="rId153" Type="http://schemas.openxmlformats.org/officeDocument/2006/relationships/hyperlink" Target="https://www.facebook.com/events/1914885228799068/" TargetMode="External"/><Relationship Id="rId154" Type="http://schemas.openxmlformats.org/officeDocument/2006/relationships/hyperlink" Target="http://www.amny.com/news/politics/protests-erupt-in-nyc-following-deadly-charlottesville-rally-1.14022261" TargetMode="External"/><Relationship Id="rId155" Type="http://schemas.openxmlformats.org/officeDocument/2006/relationships/hyperlink" Target="http://www.amny.com/news/politics/protests-erupt-in-nyc-following-deadly-charlottesville-rally-1.14022261" TargetMode="External"/><Relationship Id="rId156" Type="http://schemas.openxmlformats.org/officeDocument/2006/relationships/hyperlink" Target="https://www.nytimes.com/2017/08/14/nyregion/trump-new-york-city-visit.html?mcubz=3" TargetMode="External"/><Relationship Id="rId157" Type="http://schemas.openxmlformats.org/officeDocument/2006/relationships/hyperlink" Target="http://www.ny1.com/nyc/all-boroughs/news/2017/08/14/donald-trump-protests-nyc-trump-visit-trump-tower.html" TargetMode="External"/><Relationship Id="rId158" Type="http://schemas.openxmlformats.org/officeDocument/2006/relationships/hyperlink" Target="https://www.theguardian.com/us-news/2017/aug/14/donald-trump-trump-tower-protest-charlottesville" TargetMode="External"/><Relationship Id="rId159" Type="http://schemas.openxmlformats.org/officeDocument/2006/relationships/hyperlink" Target="http://www.manhattantimesnews.com/if-not-now-whensi-no-ahora-cuando/" TargetMode="External"/><Relationship Id="rId210" Type="http://schemas.openxmlformats.org/officeDocument/2006/relationships/hyperlink" Target="http://www.kingscountypolitics.com/sunset-park-families-rally-defend-daca-american-dream/" TargetMode="External"/><Relationship Id="rId211" Type="http://schemas.openxmlformats.org/officeDocument/2006/relationships/hyperlink" Target="https://erikmcgregorphotography.blogspot.com/2017/09/" TargetMode="External"/><Relationship Id="rId212" Type="http://schemas.openxmlformats.org/officeDocument/2006/relationships/hyperlink" Target="https://www.facebook.com/events/166476343899066/" TargetMode="External"/><Relationship Id="rId213" Type="http://schemas.openxmlformats.org/officeDocument/2006/relationships/hyperlink" Target="http://crownheights.org/shooting-response-9-6/" TargetMode="External"/><Relationship Id="rId214" Type="http://schemas.openxmlformats.org/officeDocument/2006/relationships/hyperlink" Target="https://www.facebook.com/events/1071990236237146/" TargetMode="External"/><Relationship Id="rId215" Type="http://schemas.openxmlformats.org/officeDocument/2006/relationships/hyperlink" Target="http://bklyner.com/anti-gentrification-protest-takes-to-the-streets/" TargetMode="External"/><Relationship Id="rId216" Type="http://schemas.openxmlformats.org/officeDocument/2006/relationships/hyperlink" Target="https://www.facebook.com/events/833546563459181/" TargetMode="External"/><Relationship Id="rId217" Type="http://schemas.openxmlformats.org/officeDocument/2006/relationships/hyperlink" Target="http://nypost.com/2017/09/09/thousands-gather-in-midtown-to-protest-trumps-daca-decision/" TargetMode="External"/><Relationship Id="rId218" Type="http://schemas.openxmlformats.org/officeDocument/2006/relationships/hyperlink" Target="https://www.facebook.com/events/115279182477964/" TargetMode="External"/><Relationship Id="rId219" Type="http://schemas.openxmlformats.org/officeDocument/2006/relationships/hyperlink" Target="https://www.nytimes.com/2017/09/10/nyregion/hiram-monserrate-moya-city-council-primary.html" TargetMode="External"/><Relationship Id="rId380" Type="http://schemas.openxmlformats.org/officeDocument/2006/relationships/hyperlink" Target="https://www.architecturaldigest.com/story/elizabeth-street-garden-new-york-city-affordable-housing" TargetMode="External"/><Relationship Id="rId381" Type="http://schemas.openxmlformats.org/officeDocument/2006/relationships/hyperlink" Target="https://erikmcgregorphotography.blogspot.com/2017/12/nyc-progressive-groups-target-governor.html" TargetMode="External"/><Relationship Id="rId382" Type="http://schemas.openxmlformats.org/officeDocument/2006/relationships/hyperlink" Target="https://www.facebook.com/jewishaction.us/videos/805246786345238/" TargetMode="External"/><Relationship Id="rId383" Type="http://schemas.openxmlformats.org/officeDocument/2006/relationships/hyperlink" Target="https://www.facebook.com/events/126201604804721/" TargetMode="External"/><Relationship Id="rId384" Type="http://schemas.openxmlformats.org/officeDocument/2006/relationships/hyperlink" Target="https://twitter.com/AshAgony/status/940394372889276416" TargetMode="External"/><Relationship Id="rId385" Type="http://schemas.openxmlformats.org/officeDocument/2006/relationships/hyperlink" Target="https://twitter.com/AshAgony/status/930257363696791552" TargetMode="External"/><Relationship Id="rId386" Type="http://schemas.openxmlformats.org/officeDocument/2006/relationships/hyperlink" Target="https://twitter.com/AshAgony/status/935322785718702080" TargetMode="External"/><Relationship Id="rId387" Type="http://schemas.openxmlformats.org/officeDocument/2006/relationships/hyperlink" Target="https://twitter.com/AshAgony/status/915022471438454786" TargetMode="External"/><Relationship Id="rId388" Type="http://schemas.openxmlformats.org/officeDocument/2006/relationships/hyperlink" Target="https://twitter.com/AshAgony/status/912478767158882309" TargetMode="External"/><Relationship Id="rId389" Type="http://schemas.openxmlformats.org/officeDocument/2006/relationships/hyperlink" Target="https://twitter.com/AshAgony/status/909944886899683329" TargetMode="External"/><Relationship Id="rId10" Type="http://schemas.openxmlformats.org/officeDocument/2006/relationships/hyperlink" Target="http://qns.com/story/2017/02/24/breaking-dueling-protests-outside-bayside-office-state-senator-tony-avella/" TargetMode="External"/><Relationship Id="rId11" Type="http://schemas.openxmlformats.org/officeDocument/2006/relationships/hyperlink" Target="http://gothamist.com/2017/02/27/crown_heights_tenants.php" TargetMode="External"/><Relationship Id="rId12" Type="http://schemas.openxmlformats.org/officeDocument/2006/relationships/hyperlink" Target="http://nycitylens.com/2017/03/bronx-rally-future-puerto-rico/" TargetMode="External"/><Relationship Id="rId13" Type="http://schemas.openxmlformats.org/officeDocument/2006/relationships/hyperlink" Target="http://www.brooklyneagle.com/articles/2017/3/16/state-sen-tony-avella-joins-brownsville-cultural-coalitions-fight-save-our-lady" TargetMode="External"/><Relationship Id="rId14" Type="http://schemas.openxmlformats.org/officeDocument/2006/relationships/hyperlink" Target="https://www.facebook.com/events/1362254677167468/" TargetMode="External"/><Relationship Id="rId15" Type="http://schemas.openxmlformats.org/officeDocument/2006/relationships/hyperlink" Target="https://www.facebook.com/photo.php?fbid=10211771359496559&amp;set=gm.1789386821377797&amp;type=3&amp;theater" TargetMode="External"/><Relationship Id="rId16" Type="http://schemas.openxmlformats.org/officeDocument/2006/relationships/hyperlink" Target="http://gothamist.com/2017/04/09/photos_crown_heights_residents_marc.php" TargetMode="External"/><Relationship Id="rId17" Type="http://schemas.openxmlformats.org/officeDocument/2006/relationships/hyperlink" Target="https://www.facebook.com/events/228087681001997/?active_tab=discussion" TargetMode="External"/><Relationship Id="rId18" Type="http://schemas.openxmlformats.org/officeDocument/2006/relationships/hyperlink" Target="https://www.facebook.com/events/213779502440511/" TargetMode="External"/><Relationship Id="rId19" Type="http://schemas.openxmlformats.org/officeDocument/2006/relationships/hyperlink" Target="https://jewschool.com/2017/04/79158/seder-in-the-streets-rallies-400/" TargetMode="External"/><Relationship Id="rId160" Type="http://schemas.openxmlformats.org/officeDocument/2006/relationships/hyperlink" Target="http://queenstribune.com/avella-continues-crusade-bioswales/" TargetMode="External"/><Relationship Id="rId161" Type="http://schemas.openxmlformats.org/officeDocument/2006/relationships/hyperlink" Target="https://erikmcgregorphotography.blogspot.com/2017/08/as-trump-visits-nyc-concerned-residents.html" TargetMode="External"/><Relationship Id="rId162" Type="http://schemas.openxmlformats.org/officeDocument/2006/relationships/hyperlink" Target="https://www.facebook.com/events/2023220381247431/" TargetMode="External"/><Relationship Id="rId163" Type="http://schemas.openxmlformats.org/officeDocument/2006/relationships/hyperlink" Target="https://erikmcgregorphotography.blogspot.com/2017/08/immigration-advocates-to-protest-trump.html" TargetMode="External"/><Relationship Id="rId164" Type="http://schemas.openxmlformats.org/officeDocument/2006/relationships/hyperlink" Target="https://www.facebook.com/events/396664740735660/" TargetMode="External"/><Relationship Id="rId165" Type="http://schemas.openxmlformats.org/officeDocument/2006/relationships/hyperlink" Target="http://www.amny.com/news/politics/protesters-near-trump-tower-rally-in-support-of-daca-tps-1.14050105" TargetMode="External"/><Relationship Id="rId166" Type="http://schemas.openxmlformats.org/officeDocument/2006/relationships/hyperlink" Target="http://brooklynreporter.com/story/local-leaders-rally-fort-hamilton-streets-honoring-confederate-generals/" TargetMode="External"/><Relationship Id="rId167" Type="http://schemas.openxmlformats.org/officeDocument/2006/relationships/hyperlink" Target="http://qns.com/story/2017/08/16/stand-together-one-people-queens-condemns-hate-rally-charlottesville/" TargetMode="External"/><Relationship Id="rId168" Type="http://schemas.openxmlformats.org/officeDocument/2006/relationships/hyperlink" Target="https://www.usatoday.com/story/news/nation-now/2017/08/15/protesters-face-off-again-outside-trump-tower/571232001/" TargetMode="External"/><Relationship Id="rId169" Type="http://schemas.openxmlformats.org/officeDocument/2006/relationships/hyperlink" Target="http://www.thelodownny.com/leslog/2017/08/two-bridges-tenants-edge-closer-to-lawsuit-over-three-mega-towers.html" TargetMode="External"/><Relationship Id="rId220" Type="http://schemas.openxmlformats.org/officeDocument/2006/relationships/hyperlink" Target="https://www.dnainfo.com/new-york/20170912/briarwood/flagship-diner-briarwood-138-30-queens-blvd-landlord-rally" TargetMode="External"/><Relationship Id="rId221" Type="http://schemas.openxmlformats.org/officeDocument/2006/relationships/hyperlink" Target="https://erikmcgregorphotography.blogspot.com/2017/09/nyc-says-do-it-like-durham-topple-white.html" TargetMode="External"/><Relationship Id="rId222" Type="http://schemas.openxmlformats.org/officeDocument/2006/relationships/hyperlink" Target="http://nyc.streetsblog.org/2017/09/15/bronxites-to-dot-were-tired-of-waiting-for-a-grand-concourse-that-works-for-us/" TargetMode="External"/><Relationship Id="rId223" Type="http://schemas.openxmlformats.org/officeDocument/2006/relationships/hyperlink" Target="https://www.facebook.com/events/1912517379014496/" TargetMode="External"/><Relationship Id="rId224" Type="http://schemas.openxmlformats.org/officeDocument/2006/relationships/hyperlink" Target="https://www.facebook.com/events/429276240801543/" TargetMode="External"/><Relationship Id="rId225" Type="http://schemas.openxmlformats.org/officeDocument/2006/relationships/hyperlink" Target="http://nypost.com/2017/09/16/animal-rights-activists-protest-citys-kill-shelter-policy/" TargetMode="External"/><Relationship Id="rId226" Type="http://schemas.openxmlformats.org/officeDocument/2006/relationships/hyperlink" Target="http://focustaiwan.tw/news/aipl/201709170003.aspx" TargetMode="External"/><Relationship Id="rId227" Type="http://schemas.openxmlformats.org/officeDocument/2006/relationships/hyperlink" Target="http://brooklyn.news12.com/story/36386962/elected-officials-residents-march-for-more-senior-housing" TargetMode="External"/><Relationship Id="rId228" Type="http://schemas.openxmlformats.org/officeDocument/2006/relationships/hyperlink" Target="https://youtu.be/A4lWwk29Ww0" TargetMode="External"/><Relationship Id="rId229" Type="http://schemas.openxmlformats.org/officeDocument/2006/relationships/hyperlink" Target="https://www.facebook.com/events/115000042527333/" TargetMode="External"/><Relationship Id="rId390" Type="http://schemas.openxmlformats.org/officeDocument/2006/relationships/hyperlink" Target="https://patch.com/new-york/parkslope/watch-bill-de-blasio-met-rikers-protesters-when-voting-park-slope" TargetMode="External"/><Relationship Id="rId391" Type="http://schemas.openxmlformats.org/officeDocument/2006/relationships/hyperlink" Target="https://twitter.com/AshAgony/status/904872531672301571" TargetMode="External"/><Relationship Id="rId392" Type="http://schemas.openxmlformats.org/officeDocument/2006/relationships/hyperlink" Target="https://nypost.com/2017/10/09/protesters-demand-accurate-columbus-school-curriculum/" TargetMode="External"/><Relationship Id="rId393" Type="http://schemas.openxmlformats.org/officeDocument/2006/relationships/hyperlink" Target="https://www.amny.com/real-estate/rent-controlled-apartments-nyc-1.15221753" TargetMode="External"/><Relationship Id="rId394" Type="http://schemas.openxmlformats.org/officeDocument/2006/relationships/hyperlink" Target="https://www.facebook.com/events/160759591323631/" TargetMode="External"/><Relationship Id="rId395" Type="http://schemas.openxmlformats.org/officeDocument/2006/relationships/hyperlink" Target="https://www.bxtimes.com/stories/2017/50/50-tenants-2017-12-15-bx.html" TargetMode="External"/><Relationship Id="rId396" Type="http://schemas.openxmlformats.org/officeDocument/2006/relationships/hyperlink" Target="http://pix11.com/2017/12/15/bangladeshi-community-holds-rally-of-peace-and-love-says-subway-terror-suspect-doesnt-represent-them/" TargetMode="External"/><Relationship Id="rId397" Type="http://schemas.openxmlformats.org/officeDocument/2006/relationships/hyperlink" Target="https://forward.com/news/390197/hebrew-israelites-vow-to-rebuild-brooklyn-synagogue-destroyed-in-blaze/" TargetMode="External"/><Relationship Id="rId398" Type="http://schemas.openxmlformats.org/officeDocument/2006/relationships/hyperlink" Target="https://www.facebook.com/events/2272230863003422/" TargetMode="External"/><Relationship Id="rId399" Type="http://schemas.openxmlformats.org/officeDocument/2006/relationships/hyperlink" Target="https://www.facebook.com/events/566916073652597/"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enableFormatConditionsCalculation="0">
    <pageSetUpPr fitToPage="1"/>
  </sheetPr>
  <dimension ref="A1:S998"/>
  <sheetViews>
    <sheetView tabSelected="1" zoomScaleNormal="90" zoomScalePageLayoutView="90" workbookViewId="0">
      <pane ySplit="1" topLeftCell="A146" activePane="bottomLeft" state="frozen"/>
      <selection activeCell="D450" sqref="D450"/>
      <selection pane="bottomLeft" activeCell="A155" sqref="A155:XFD155"/>
    </sheetView>
  </sheetViews>
  <sheetFormatPr baseColWidth="10" defaultColWidth="8.83203125" defaultRowHeight="14"/>
  <cols>
    <col min="1" max="1" width="7.6640625" style="12" customWidth="1"/>
    <col min="2" max="2" width="12" style="17" customWidth="1"/>
    <col min="3" max="3" width="8.5" style="72" customWidth="1"/>
    <col min="4" max="4" width="28.5" style="13" customWidth="1"/>
    <col min="5" max="5" width="27.33203125" style="13" customWidth="1"/>
    <col min="6" max="6" width="13.6640625" style="13" customWidth="1"/>
    <col min="7" max="7" width="11.5" style="13" customWidth="1"/>
    <col min="8" max="8" width="8.6640625" style="14" customWidth="1"/>
    <col min="9" max="9" width="53.5" style="15" customWidth="1"/>
    <col min="10" max="11" width="16.5" style="13" customWidth="1"/>
    <col min="12" max="12" width="29.33203125" style="15" customWidth="1"/>
    <col min="13" max="13" width="50.5" style="13" customWidth="1"/>
    <col min="14" max="14" width="31.83203125" style="13" customWidth="1"/>
    <col min="15" max="15" width="14" style="6" customWidth="1"/>
    <col min="16" max="16" width="14.5" style="6" customWidth="1"/>
    <col min="17" max="16384" width="8.83203125" style="7"/>
  </cols>
  <sheetData>
    <row r="1" spans="1:16" s="1" customFormat="1" ht="15" thickBot="1">
      <c r="A1" s="19" t="s">
        <v>1977</v>
      </c>
      <c r="B1" s="19" t="s">
        <v>2215</v>
      </c>
      <c r="C1" s="48" t="s">
        <v>338</v>
      </c>
      <c r="D1" s="19" t="s">
        <v>2216</v>
      </c>
      <c r="E1" s="20" t="s">
        <v>391</v>
      </c>
      <c r="F1" s="19" t="s">
        <v>392</v>
      </c>
      <c r="G1" s="19" t="s">
        <v>2217</v>
      </c>
      <c r="H1" s="48" t="s">
        <v>2218</v>
      </c>
      <c r="I1" s="55" t="s">
        <v>2219</v>
      </c>
      <c r="J1" s="19" t="s">
        <v>2220</v>
      </c>
      <c r="K1" s="19" t="s">
        <v>901</v>
      </c>
      <c r="L1" s="55" t="s">
        <v>2221</v>
      </c>
      <c r="M1" s="19" t="s">
        <v>2222</v>
      </c>
      <c r="N1" s="22" t="s">
        <v>2223</v>
      </c>
      <c r="O1" s="21" t="s">
        <v>990</v>
      </c>
      <c r="P1" s="21" t="s">
        <v>782</v>
      </c>
    </row>
    <row r="2" spans="1:16" s="8" customFormat="1" ht="29" thickBot="1">
      <c r="A2" s="23">
        <v>1</v>
      </c>
      <c r="B2" s="24">
        <v>42737</v>
      </c>
      <c r="C2" s="70" t="s">
        <v>407</v>
      </c>
      <c r="D2" s="26" t="s">
        <v>339</v>
      </c>
      <c r="E2" s="27" t="s">
        <v>1424</v>
      </c>
      <c r="F2" s="25" t="s">
        <v>393</v>
      </c>
      <c r="G2" s="25" t="s">
        <v>2332</v>
      </c>
      <c r="H2" s="70">
        <v>6</v>
      </c>
      <c r="I2" s="61" t="s">
        <v>903</v>
      </c>
      <c r="J2" s="25" t="s">
        <v>2031</v>
      </c>
      <c r="K2" s="25" t="s">
        <v>889</v>
      </c>
      <c r="L2" s="56"/>
      <c r="M2" s="25" t="s">
        <v>1425</v>
      </c>
      <c r="N2" s="26"/>
      <c r="O2" s="50">
        <v>40.801920510000002</v>
      </c>
      <c r="P2" s="50">
        <v>-73.949671980000005</v>
      </c>
    </row>
    <row r="3" spans="1:16" s="8" customFormat="1" ht="71" thickBot="1">
      <c r="A3" s="23">
        <v>2</v>
      </c>
      <c r="B3" s="24">
        <v>42742</v>
      </c>
      <c r="C3" s="70" t="s">
        <v>412</v>
      </c>
      <c r="D3" s="26" t="s">
        <v>2015</v>
      </c>
      <c r="E3" s="27" t="s">
        <v>1093</v>
      </c>
      <c r="F3" s="25" t="s">
        <v>393</v>
      </c>
      <c r="G3" s="25" t="s">
        <v>2332</v>
      </c>
      <c r="H3" s="70">
        <v>500</v>
      </c>
      <c r="I3" s="56" t="s">
        <v>2009</v>
      </c>
      <c r="J3" s="25" t="s">
        <v>2196</v>
      </c>
      <c r="K3" s="25"/>
      <c r="L3" s="56" t="s">
        <v>2014</v>
      </c>
      <c r="M3" s="25" t="s">
        <v>2024</v>
      </c>
      <c r="N3" s="26" t="s">
        <v>853</v>
      </c>
      <c r="O3" s="50">
        <v>40.725530999999997</v>
      </c>
      <c r="P3" s="50">
        <v>-73.993526099999997</v>
      </c>
    </row>
    <row r="4" spans="1:16" s="8" customFormat="1" ht="29" thickBot="1">
      <c r="A4" s="23">
        <v>3</v>
      </c>
      <c r="B4" s="24">
        <v>42743</v>
      </c>
      <c r="C4" s="70" t="s">
        <v>406</v>
      </c>
      <c r="D4" s="26" t="s">
        <v>2254</v>
      </c>
      <c r="E4" s="27" t="s">
        <v>1088</v>
      </c>
      <c r="F4" s="25" t="s">
        <v>394</v>
      </c>
      <c r="G4" s="25" t="s">
        <v>2332</v>
      </c>
      <c r="H4" s="70">
        <v>30</v>
      </c>
      <c r="I4" s="56" t="s">
        <v>2255</v>
      </c>
      <c r="J4" s="25" t="s">
        <v>890</v>
      </c>
      <c r="K4" s="25"/>
      <c r="L4" s="56"/>
      <c r="M4" s="25"/>
      <c r="N4" s="26"/>
      <c r="O4" s="50">
        <v>40.67165499</v>
      </c>
      <c r="P4" s="50">
        <v>-73.971129660000003</v>
      </c>
    </row>
    <row r="5" spans="1:16" s="8" customFormat="1" ht="29" thickBot="1">
      <c r="A5" s="23">
        <v>4</v>
      </c>
      <c r="B5" s="24">
        <v>42744</v>
      </c>
      <c r="C5" s="70" t="s">
        <v>407</v>
      </c>
      <c r="D5" s="26" t="s">
        <v>2252</v>
      </c>
      <c r="E5" s="27" t="s">
        <v>1088</v>
      </c>
      <c r="F5" s="25" t="s">
        <v>394</v>
      </c>
      <c r="G5" s="25" t="s">
        <v>2332</v>
      </c>
      <c r="H5" s="70">
        <v>50</v>
      </c>
      <c r="I5" s="56" t="s">
        <v>2256</v>
      </c>
      <c r="J5" s="25" t="s">
        <v>890</v>
      </c>
      <c r="K5" s="25"/>
      <c r="L5" s="56" t="s">
        <v>2253</v>
      </c>
      <c r="M5" s="25"/>
      <c r="N5" s="26"/>
      <c r="O5" s="50">
        <v>40.67175263</v>
      </c>
      <c r="P5" s="50">
        <v>-73.971054550000005</v>
      </c>
    </row>
    <row r="6" spans="1:16" ht="71" thickBot="1">
      <c r="A6" s="23">
        <v>5</v>
      </c>
      <c r="B6" s="24">
        <v>42748</v>
      </c>
      <c r="C6" s="70" t="s">
        <v>411</v>
      </c>
      <c r="D6" s="26" t="s">
        <v>2206</v>
      </c>
      <c r="E6" s="27" t="s">
        <v>1089</v>
      </c>
      <c r="F6" s="25" t="s">
        <v>393</v>
      </c>
      <c r="G6" s="25" t="s">
        <v>2332</v>
      </c>
      <c r="H6" s="70">
        <v>100</v>
      </c>
      <c r="I6" s="56" t="s">
        <v>2068</v>
      </c>
      <c r="J6" s="25" t="s">
        <v>2026</v>
      </c>
      <c r="K6" s="25"/>
      <c r="L6" s="56" t="s">
        <v>2207</v>
      </c>
      <c r="M6" s="25" t="s">
        <v>2065</v>
      </c>
      <c r="N6" s="26"/>
      <c r="O6" s="50">
        <v>40.76267017</v>
      </c>
      <c r="P6" s="50">
        <v>-73.973409529999998</v>
      </c>
    </row>
    <row r="7" spans="1:16" ht="43" thickBot="1">
      <c r="A7" s="23">
        <v>6</v>
      </c>
      <c r="B7" s="24">
        <v>42749</v>
      </c>
      <c r="C7" s="70" t="s">
        <v>412</v>
      </c>
      <c r="D7" s="26" t="s">
        <v>2208</v>
      </c>
      <c r="E7" s="27" t="s">
        <v>1015</v>
      </c>
      <c r="F7" s="25" t="s">
        <v>395</v>
      </c>
      <c r="G7" s="25" t="s">
        <v>2332</v>
      </c>
      <c r="H7" s="70">
        <v>30</v>
      </c>
      <c r="I7" s="56" t="s">
        <v>2210</v>
      </c>
      <c r="J7" s="25" t="s">
        <v>2189</v>
      </c>
      <c r="K7" s="25" t="s">
        <v>890</v>
      </c>
      <c r="L7" s="56" t="s">
        <v>2210</v>
      </c>
      <c r="M7" s="25" t="s">
        <v>2209</v>
      </c>
      <c r="N7" s="26"/>
      <c r="O7" s="50">
        <v>40.707138999999998</v>
      </c>
      <c r="P7" s="50">
        <v>-73.796422000000007</v>
      </c>
    </row>
    <row r="8" spans="1:16" ht="57" thickBot="1">
      <c r="A8" s="23">
        <v>7</v>
      </c>
      <c r="B8" s="24">
        <v>42751</v>
      </c>
      <c r="C8" s="70" t="s">
        <v>407</v>
      </c>
      <c r="D8" s="26" t="s">
        <v>2212</v>
      </c>
      <c r="E8" s="27" t="s">
        <v>1045</v>
      </c>
      <c r="F8" s="25" t="s">
        <v>394</v>
      </c>
      <c r="G8" s="25" t="s">
        <v>2332</v>
      </c>
      <c r="H8" s="70">
        <v>300</v>
      </c>
      <c r="I8" s="56" t="s">
        <v>2213</v>
      </c>
      <c r="J8" s="25" t="s">
        <v>2189</v>
      </c>
      <c r="K8" s="25" t="s">
        <v>890</v>
      </c>
      <c r="L8" s="56" t="s">
        <v>2214</v>
      </c>
      <c r="M8" s="25" t="s">
        <v>2211</v>
      </c>
      <c r="N8" s="26"/>
      <c r="O8" s="50">
        <v>40.633874300000002</v>
      </c>
      <c r="P8" s="50">
        <v>-74.020844100000005</v>
      </c>
    </row>
    <row r="9" spans="1:16" ht="29" thickBot="1">
      <c r="A9" s="23">
        <v>8</v>
      </c>
      <c r="B9" s="24">
        <v>42751</v>
      </c>
      <c r="C9" s="70" t="s">
        <v>407</v>
      </c>
      <c r="D9" s="26" t="s">
        <v>1426</v>
      </c>
      <c r="E9" s="27" t="s">
        <v>1427</v>
      </c>
      <c r="F9" s="25" t="s">
        <v>393</v>
      </c>
      <c r="G9" s="25" t="s">
        <v>2332</v>
      </c>
      <c r="H9" s="70">
        <v>50</v>
      </c>
      <c r="I9" s="61" t="s">
        <v>1428</v>
      </c>
      <c r="J9" s="25" t="s">
        <v>2189</v>
      </c>
      <c r="K9" s="25" t="s">
        <v>892</v>
      </c>
      <c r="L9" s="56"/>
      <c r="M9" s="25" t="s">
        <v>1425</v>
      </c>
      <c r="N9" s="26"/>
      <c r="O9" s="50">
        <v>40.804383299999998</v>
      </c>
      <c r="P9" s="50">
        <v>-73.937430399999997</v>
      </c>
    </row>
    <row r="10" spans="1:16" ht="29" thickBot="1">
      <c r="A10" s="23">
        <v>9</v>
      </c>
      <c r="B10" s="24">
        <v>42754</v>
      </c>
      <c r="C10" s="70" t="s">
        <v>410</v>
      </c>
      <c r="D10" s="26" t="s">
        <v>2046</v>
      </c>
      <c r="E10" s="29" t="s">
        <v>1763</v>
      </c>
      <c r="F10" s="30" t="s">
        <v>393</v>
      </c>
      <c r="G10" s="25" t="s">
        <v>2332</v>
      </c>
      <c r="H10" s="70">
        <v>20000</v>
      </c>
      <c r="I10" s="56" t="s">
        <v>2047</v>
      </c>
      <c r="J10" s="25" t="s">
        <v>890</v>
      </c>
      <c r="K10" s="25"/>
      <c r="L10" s="56" t="s">
        <v>2048</v>
      </c>
      <c r="M10" s="25" t="s">
        <v>2049</v>
      </c>
      <c r="N10" s="26" t="s">
        <v>912</v>
      </c>
      <c r="O10" s="50">
        <v>40.769028650000003</v>
      </c>
      <c r="P10" s="50">
        <v>-73.981901410000006</v>
      </c>
    </row>
    <row r="11" spans="1:16" ht="29" thickBot="1">
      <c r="A11" s="23">
        <v>10</v>
      </c>
      <c r="B11" s="24">
        <v>42756</v>
      </c>
      <c r="C11" s="70" t="s">
        <v>412</v>
      </c>
      <c r="D11" s="26" t="s">
        <v>2348</v>
      </c>
      <c r="E11" s="27" t="s">
        <v>1150</v>
      </c>
      <c r="F11" s="25" t="s">
        <v>393</v>
      </c>
      <c r="G11" s="25" t="s">
        <v>2327</v>
      </c>
      <c r="H11" s="70">
        <v>400000</v>
      </c>
      <c r="I11" s="61" t="s">
        <v>2349</v>
      </c>
      <c r="J11" s="25" t="s">
        <v>890</v>
      </c>
      <c r="K11" s="25"/>
      <c r="L11" s="56"/>
      <c r="M11" s="25" t="s">
        <v>2350</v>
      </c>
      <c r="N11" s="26"/>
      <c r="O11" s="50">
        <v>40.752804179999998</v>
      </c>
      <c r="P11" s="50">
        <v>-73.969917300000006</v>
      </c>
    </row>
    <row r="12" spans="1:16" ht="29" thickBot="1">
      <c r="A12" s="23">
        <v>11</v>
      </c>
      <c r="B12" s="24">
        <v>42759</v>
      </c>
      <c r="C12" s="70" t="s">
        <v>408</v>
      </c>
      <c r="D12" s="26" t="s">
        <v>2324</v>
      </c>
      <c r="E12" s="27" t="s">
        <v>1151</v>
      </c>
      <c r="F12" s="25" t="s">
        <v>393</v>
      </c>
      <c r="G12" s="25" t="s">
        <v>2332</v>
      </c>
      <c r="H12" s="70">
        <v>2000</v>
      </c>
      <c r="I12" s="56" t="s">
        <v>2325</v>
      </c>
      <c r="J12" s="25" t="s">
        <v>887</v>
      </c>
      <c r="K12" s="25"/>
      <c r="L12" s="56"/>
      <c r="M12" s="25"/>
      <c r="N12" s="26"/>
      <c r="O12" s="50">
        <v>40.768337979999998</v>
      </c>
      <c r="P12" s="50">
        <v>-73.981933589999997</v>
      </c>
    </row>
    <row r="13" spans="1:16" ht="43" thickBot="1">
      <c r="A13" s="23">
        <v>12</v>
      </c>
      <c r="B13" s="24">
        <v>42760</v>
      </c>
      <c r="C13" s="70" t="s">
        <v>409</v>
      </c>
      <c r="D13" s="26" t="s">
        <v>2352</v>
      </c>
      <c r="E13" s="27" t="s">
        <v>1152</v>
      </c>
      <c r="F13" s="25" t="s">
        <v>393</v>
      </c>
      <c r="G13" s="25" t="s">
        <v>2327</v>
      </c>
      <c r="H13" s="70">
        <v>3000</v>
      </c>
      <c r="I13" s="56" t="s">
        <v>2368</v>
      </c>
      <c r="J13" s="25" t="s">
        <v>2369</v>
      </c>
      <c r="K13" s="25"/>
      <c r="L13" s="56"/>
      <c r="M13" s="25" t="s">
        <v>2370</v>
      </c>
      <c r="N13" s="26" t="s">
        <v>905</v>
      </c>
      <c r="O13" s="50">
        <v>40.7305475</v>
      </c>
      <c r="P13" s="50">
        <v>-73.996852039999993</v>
      </c>
    </row>
    <row r="14" spans="1:16" ht="29" thickBot="1">
      <c r="A14" s="23">
        <v>13</v>
      </c>
      <c r="B14" s="24">
        <v>42763</v>
      </c>
      <c r="C14" s="70" t="s">
        <v>412</v>
      </c>
      <c r="D14" s="26" t="s">
        <v>2352</v>
      </c>
      <c r="E14" s="27" t="s">
        <v>1153</v>
      </c>
      <c r="F14" s="25" t="s">
        <v>394</v>
      </c>
      <c r="G14" s="25" t="s">
        <v>2327</v>
      </c>
      <c r="H14" s="70">
        <v>300</v>
      </c>
      <c r="I14" s="56" t="s">
        <v>2351</v>
      </c>
      <c r="J14" s="25" t="s">
        <v>2369</v>
      </c>
      <c r="K14" s="25"/>
      <c r="L14" s="56"/>
      <c r="M14" s="25"/>
      <c r="N14" s="26"/>
      <c r="O14" s="50">
        <v>40.698820089999998</v>
      </c>
      <c r="P14" s="50">
        <v>-73.989980220000007</v>
      </c>
    </row>
    <row r="15" spans="1:16" ht="29" thickBot="1">
      <c r="A15" s="23">
        <v>14</v>
      </c>
      <c r="B15" s="24">
        <v>42763</v>
      </c>
      <c r="C15" s="70" t="s">
        <v>412</v>
      </c>
      <c r="D15" s="26" t="s">
        <v>2352</v>
      </c>
      <c r="E15" s="27" t="s">
        <v>1085</v>
      </c>
      <c r="F15" s="25" t="s">
        <v>395</v>
      </c>
      <c r="G15" s="25" t="s">
        <v>237</v>
      </c>
      <c r="H15" s="70">
        <v>2000</v>
      </c>
      <c r="I15" s="56" t="s">
        <v>822</v>
      </c>
      <c r="J15" s="25" t="s">
        <v>2369</v>
      </c>
      <c r="K15" s="25"/>
      <c r="L15" s="56"/>
      <c r="M15" s="25" t="s">
        <v>2367</v>
      </c>
      <c r="N15" s="26" t="s">
        <v>1227</v>
      </c>
      <c r="O15" s="50">
        <v>40.643630899999998</v>
      </c>
      <c r="P15" s="50">
        <v>-73.782108399999998</v>
      </c>
    </row>
    <row r="16" spans="1:16" ht="71" thickBot="1">
      <c r="A16" s="23">
        <v>15</v>
      </c>
      <c r="B16" s="24">
        <v>42764</v>
      </c>
      <c r="C16" s="70" t="s">
        <v>406</v>
      </c>
      <c r="D16" s="26" t="s">
        <v>2352</v>
      </c>
      <c r="E16" s="27" t="s">
        <v>1086</v>
      </c>
      <c r="F16" s="25" t="s">
        <v>393</v>
      </c>
      <c r="G16" s="25" t="s">
        <v>2327</v>
      </c>
      <c r="H16" s="70">
        <v>30000</v>
      </c>
      <c r="I16" s="61" t="s">
        <v>2310</v>
      </c>
      <c r="J16" s="25" t="s">
        <v>2369</v>
      </c>
      <c r="K16" s="25"/>
      <c r="L16" s="56"/>
      <c r="M16" s="25" t="s">
        <v>1720</v>
      </c>
      <c r="N16" s="26" t="s">
        <v>906</v>
      </c>
      <c r="O16" s="50">
        <v>40.704025680000001</v>
      </c>
      <c r="P16" s="50">
        <v>-74.015793799999997</v>
      </c>
    </row>
    <row r="17" spans="1:16" ht="29" thickBot="1">
      <c r="A17" s="23">
        <v>16</v>
      </c>
      <c r="B17" s="24">
        <v>42764</v>
      </c>
      <c r="C17" s="70" t="s">
        <v>406</v>
      </c>
      <c r="D17" s="26" t="s">
        <v>1723</v>
      </c>
      <c r="E17" s="27" t="s">
        <v>250</v>
      </c>
      <c r="F17" s="25" t="s">
        <v>395</v>
      </c>
      <c r="G17" s="25" t="s">
        <v>2332</v>
      </c>
      <c r="H17" s="70">
        <v>1000</v>
      </c>
      <c r="I17" s="56" t="s">
        <v>1724</v>
      </c>
      <c r="J17" s="25" t="s">
        <v>890</v>
      </c>
      <c r="K17" s="25"/>
      <c r="L17" s="56" t="s">
        <v>1725</v>
      </c>
      <c r="M17" s="25"/>
      <c r="N17" s="26" t="s">
        <v>863</v>
      </c>
      <c r="O17" s="50">
        <v>40.756295999999999</v>
      </c>
      <c r="P17" s="50">
        <v>-73.923943800000004</v>
      </c>
    </row>
    <row r="18" spans="1:16" ht="29" thickBot="1">
      <c r="A18" s="23">
        <v>17</v>
      </c>
      <c r="B18" s="24">
        <v>42765</v>
      </c>
      <c r="C18" s="70" t="s">
        <v>407</v>
      </c>
      <c r="D18" s="26" t="s">
        <v>2352</v>
      </c>
      <c r="E18" s="27" t="s">
        <v>1087</v>
      </c>
      <c r="F18" s="25" t="s">
        <v>393</v>
      </c>
      <c r="G18" s="25" t="s">
        <v>2327</v>
      </c>
      <c r="H18" s="70">
        <v>500</v>
      </c>
      <c r="I18" s="61" t="s">
        <v>2353</v>
      </c>
      <c r="J18" s="25" t="s">
        <v>2369</v>
      </c>
      <c r="K18" s="25"/>
      <c r="L18" s="56"/>
      <c r="M18" s="25" t="s">
        <v>2354</v>
      </c>
      <c r="N18" s="26" t="s">
        <v>907</v>
      </c>
      <c r="O18" s="50">
        <v>40.726177389999997</v>
      </c>
      <c r="P18" s="50">
        <v>-73.981482979999996</v>
      </c>
    </row>
    <row r="19" spans="1:16" ht="29" thickBot="1">
      <c r="A19" s="23">
        <v>18</v>
      </c>
      <c r="B19" s="24">
        <v>42766</v>
      </c>
      <c r="C19" s="70" t="s">
        <v>408</v>
      </c>
      <c r="D19" s="26" t="s">
        <v>2355</v>
      </c>
      <c r="E19" s="27" t="s">
        <v>1088</v>
      </c>
      <c r="F19" s="25" t="s">
        <v>394</v>
      </c>
      <c r="G19" s="25" t="s">
        <v>2327</v>
      </c>
      <c r="H19" s="70">
        <v>4000</v>
      </c>
      <c r="I19" s="56" t="s">
        <v>2364</v>
      </c>
      <c r="J19" s="25" t="s">
        <v>890</v>
      </c>
      <c r="K19" s="25"/>
      <c r="L19" s="56" t="s">
        <v>2356</v>
      </c>
      <c r="M19" s="25" t="s">
        <v>2356</v>
      </c>
      <c r="N19" s="26"/>
      <c r="O19" s="50">
        <v>40.67185842</v>
      </c>
      <c r="P19" s="50">
        <v>-73.970957990000002</v>
      </c>
    </row>
    <row r="20" spans="1:16" ht="29" thickBot="1">
      <c r="A20" s="23">
        <v>19</v>
      </c>
      <c r="B20" s="24">
        <v>42766</v>
      </c>
      <c r="C20" s="70" t="s">
        <v>408</v>
      </c>
      <c r="D20" s="26" t="s">
        <v>2366</v>
      </c>
      <c r="E20" s="27" t="s">
        <v>1089</v>
      </c>
      <c r="F20" s="25" t="s">
        <v>393</v>
      </c>
      <c r="G20" s="25" t="s">
        <v>2332</v>
      </c>
      <c r="H20" s="70">
        <v>12</v>
      </c>
      <c r="I20" s="56" t="s">
        <v>2365</v>
      </c>
      <c r="J20" s="25" t="s">
        <v>890</v>
      </c>
      <c r="K20" s="25"/>
      <c r="L20" s="56"/>
      <c r="M20" s="25" t="s">
        <v>2373</v>
      </c>
      <c r="N20" s="26"/>
      <c r="O20" s="50">
        <v>40.762978959999998</v>
      </c>
      <c r="P20" s="50">
        <v>-73.973731400000005</v>
      </c>
    </row>
    <row r="21" spans="1:16" ht="43" thickBot="1">
      <c r="A21" s="23">
        <v>20</v>
      </c>
      <c r="B21" s="24">
        <v>42766</v>
      </c>
      <c r="C21" s="70" t="s">
        <v>408</v>
      </c>
      <c r="D21" s="26" t="s">
        <v>2044</v>
      </c>
      <c r="E21" s="27" t="s">
        <v>249</v>
      </c>
      <c r="F21" s="25" t="s">
        <v>393</v>
      </c>
      <c r="G21" s="25" t="s">
        <v>2332</v>
      </c>
      <c r="H21" s="70">
        <v>1000</v>
      </c>
      <c r="I21" s="56" t="s">
        <v>2045</v>
      </c>
      <c r="J21" s="25" t="s">
        <v>1842</v>
      </c>
      <c r="K21" s="25"/>
      <c r="L21" s="56"/>
      <c r="M21" s="25" t="s">
        <v>340</v>
      </c>
      <c r="N21" s="26"/>
      <c r="O21" s="50">
        <v>40.713009700000001</v>
      </c>
      <c r="P21" s="50">
        <v>-74.007852900000003</v>
      </c>
    </row>
    <row r="22" spans="1:16" ht="29" thickBot="1">
      <c r="A22" s="23">
        <v>21</v>
      </c>
      <c r="B22" s="24">
        <v>42767</v>
      </c>
      <c r="C22" s="70" t="s">
        <v>409</v>
      </c>
      <c r="D22" s="26" t="s">
        <v>2257</v>
      </c>
      <c r="E22" s="27" t="s">
        <v>964</v>
      </c>
      <c r="F22" s="25" t="s">
        <v>393</v>
      </c>
      <c r="G22" s="25" t="s">
        <v>2332</v>
      </c>
      <c r="H22" s="70">
        <v>50</v>
      </c>
      <c r="I22" s="56" t="s">
        <v>2258</v>
      </c>
      <c r="J22" s="25" t="s">
        <v>2026</v>
      </c>
      <c r="K22" s="25"/>
      <c r="L22" s="56"/>
      <c r="M22" s="25"/>
      <c r="N22" s="26"/>
      <c r="O22" s="50">
        <v>40.75815995</v>
      </c>
      <c r="P22" s="50">
        <v>-73.982035519999997</v>
      </c>
    </row>
    <row r="23" spans="1:16" ht="43" thickBot="1">
      <c r="A23" s="23">
        <v>22</v>
      </c>
      <c r="B23" s="24">
        <v>42767</v>
      </c>
      <c r="C23" s="70" t="s">
        <v>409</v>
      </c>
      <c r="D23" s="26" t="s">
        <v>2359</v>
      </c>
      <c r="E23" s="27" t="s">
        <v>1016</v>
      </c>
      <c r="F23" s="25" t="s">
        <v>393</v>
      </c>
      <c r="G23" s="25" t="s">
        <v>2327</v>
      </c>
      <c r="H23" s="70">
        <v>1000</v>
      </c>
      <c r="I23" s="56" t="s">
        <v>2374</v>
      </c>
      <c r="J23" s="25" t="s">
        <v>2369</v>
      </c>
      <c r="K23" s="25"/>
      <c r="L23" s="56"/>
      <c r="M23" s="25" t="s">
        <v>2360</v>
      </c>
      <c r="N23" s="26"/>
      <c r="O23" s="50">
        <v>40.715179710000001</v>
      </c>
      <c r="P23" s="50">
        <v>-74.002683160000004</v>
      </c>
    </row>
    <row r="24" spans="1:16" ht="29" thickBot="1">
      <c r="A24" s="23">
        <v>23</v>
      </c>
      <c r="B24" s="24">
        <v>42767</v>
      </c>
      <c r="C24" s="70" t="s">
        <v>409</v>
      </c>
      <c r="D24" s="26" t="s">
        <v>2371</v>
      </c>
      <c r="E24" s="27" t="s">
        <v>961</v>
      </c>
      <c r="F24" s="25" t="s">
        <v>393</v>
      </c>
      <c r="G24" s="25" t="s">
        <v>2332</v>
      </c>
      <c r="H24" s="70">
        <v>100</v>
      </c>
      <c r="I24" s="56" t="s">
        <v>2066</v>
      </c>
      <c r="J24" s="25" t="s">
        <v>887</v>
      </c>
      <c r="K24" s="25"/>
      <c r="L24" s="56" t="s">
        <v>2372</v>
      </c>
      <c r="M24" s="25"/>
      <c r="N24" s="26"/>
      <c r="O24" s="50">
        <v>40.760099400000001</v>
      </c>
      <c r="P24" s="50">
        <v>-73.981809200000001</v>
      </c>
    </row>
    <row r="25" spans="1:16" ht="43" thickBot="1">
      <c r="A25" s="23">
        <v>24</v>
      </c>
      <c r="B25" s="24">
        <v>42767</v>
      </c>
      <c r="C25" s="70" t="s">
        <v>409</v>
      </c>
      <c r="D25" s="26" t="s">
        <v>341</v>
      </c>
      <c r="E25" s="27" t="s">
        <v>1095</v>
      </c>
      <c r="F25" s="25" t="s">
        <v>393</v>
      </c>
      <c r="G25" s="25" t="s">
        <v>2332</v>
      </c>
      <c r="H25" s="70">
        <v>40</v>
      </c>
      <c r="I25" s="61" t="s">
        <v>1726</v>
      </c>
      <c r="J25" s="25" t="s">
        <v>2122</v>
      </c>
      <c r="K25" s="25"/>
      <c r="L25" s="56" t="s">
        <v>1727</v>
      </c>
      <c r="M25" s="25" t="s">
        <v>342</v>
      </c>
      <c r="N25" s="26" t="s">
        <v>343</v>
      </c>
      <c r="O25" s="50">
        <v>40.712845770000001</v>
      </c>
      <c r="P25" s="50">
        <v>-74.006245140000004</v>
      </c>
    </row>
    <row r="26" spans="1:16" ht="29" thickBot="1">
      <c r="A26" s="23">
        <v>25</v>
      </c>
      <c r="B26" s="24">
        <v>42768</v>
      </c>
      <c r="C26" s="70" t="s">
        <v>410</v>
      </c>
      <c r="D26" s="26" t="s">
        <v>2321</v>
      </c>
      <c r="E26" s="31" t="s">
        <v>1090</v>
      </c>
      <c r="F26" s="32" t="s">
        <v>393</v>
      </c>
      <c r="G26" s="25" t="s">
        <v>2332</v>
      </c>
      <c r="H26" s="70">
        <v>100</v>
      </c>
      <c r="I26" s="56" t="s">
        <v>2322</v>
      </c>
      <c r="J26" s="25" t="s">
        <v>890</v>
      </c>
      <c r="K26" s="25"/>
      <c r="L26" s="56"/>
      <c r="M26" s="25" t="s">
        <v>2323</v>
      </c>
      <c r="N26" s="26"/>
      <c r="O26" s="50">
        <v>40.73010034</v>
      </c>
      <c r="P26" s="50">
        <v>-73.997801539999998</v>
      </c>
    </row>
    <row r="27" spans="1:16" ht="43" thickBot="1">
      <c r="A27" s="23">
        <v>26</v>
      </c>
      <c r="B27" s="24">
        <v>42768</v>
      </c>
      <c r="C27" s="70" t="s">
        <v>410</v>
      </c>
      <c r="D27" s="26" t="s">
        <v>2311</v>
      </c>
      <c r="E27" s="27" t="s">
        <v>1091</v>
      </c>
      <c r="F27" s="25" t="s">
        <v>394</v>
      </c>
      <c r="G27" s="25" t="s">
        <v>2327</v>
      </c>
      <c r="H27" s="70">
        <v>4000</v>
      </c>
      <c r="I27" s="56" t="s">
        <v>2265</v>
      </c>
      <c r="J27" s="25" t="s">
        <v>2369</v>
      </c>
      <c r="K27" s="25"/>
      <c r="L27" s="56"/>
      <c r="M27" s="25" t="s">
        <v>2320</v>
      </c>
      <c r="N27" s="26" t="s">
        <v>908</v>
      </c>
      <c r="O27" s="50">
        <v>40.693386330000003</v>
      </c>
      <c r="P27" s="50">
        <v>-73.990216259999997</v>
      </c>
    </row>
    <row r="28" spans="1:16" ht="43" thickBot="1">
      <c r="A28" s="23">
        <v>27</v>
      </c>
      <c r="B28" s="24">
        <v>42768</v>
      </c>
      <c r="C28" s="70" t="s">
        <v>410</v>
      </c>
      <c r="D28" s="26" t="s">
        <v>2346</v>
      </c>
      <c r="E28" s="27" t="s">
        <v>1092</v>
      </c>
      <c r="F28" s="25" t="s">
        <v>395</v>
      </c>
      <c r="G28" s="25" t="s">
        <v>2332</v>
      </c>
      <c r="H28" s="70">
        <v>150</v>
      </c>
      <c r="I28" s="56" t="s">
        <v>2287</v>
      </c>
      <c r="J28" s="25" t="s">
        <v>2369</v>
      </c>
      <c r="K28" s="25"/>
      <c r="L28" s="56"/>
      <c r="M28" s="25" t="s">
        <v>2288</v>
      </c>
      <c r="N28" s="26"/>
      <c r="O28" s="50">
        <v>40.742004299999998</v>
      </c>
      <c r="P28" s="50">
        <v>-73.935430999999994</v>
      </c>
    </row>
    <row r="29" spans="1:16" ht="29" thickBot="1">
      <c r="A29" s="23">
        <v>28</v>
      </c>
      <c r="B29" s="24">
        <v>42768</v>
      </c>
      <c r="C29" s="70" t="s">
        <v>410</v>
      </c>
      <c r="D29" s="26" t="s">
        <v>2290</v>
      </c>
      <c r="E29" s="27" t="s">
        <v>1030</v>
      </c>
      <c r="F29" s="25" t="s">
        <v>393</v>
      </c>
      <c r="G29" s="25" t="s">
        <v>2332</v>
      </c>
      <c r="H29" s="70">
        <v>20</v>
      </c>
      <c r="I29" s="56" t="s">
        <v>2291</v>
      </c>
      <c r="J29" s="25" t="s">
        <v>2369</v>
      </c>
      <c r="K29" s="25"/>
      <c r="L29" s="56"/>
      <c r="M29" s="25" t="s">
        <v>2292</v>
      </c>
      <c r="N29" s="26"/>
      <c r="O29" s="50">
        <v>40.758740199999998</v>
      </c>
      <c r="P29" s="50">
        <v>-73.978673599999993</v>
      </c>
    </row>
    <row r="30" spans="1:16" ht="99" thickBot="1">
      <c r="A30" s="23">
        <v>29</v>
      </c>
      <c r="B30" s="24">
        <v>42768</v>
      </c>
      <c r="C30" s="70" t="s">
        <v>410</v>
      </c>
      <c r="D30" s="26" t="s">
        <v>2361</v>
      </c>
      <c r="E30" s="47" t="s">
        <v>1472</v>
      </c>
      <c r="F30" s="25" t="s">
        <v>393</v>
      </c>
      <c r="G30" s="25" t="s">
        <v>2332</v>
      </c>
      <c r="H30" s="70">
        <v>200</v>
      </c>
      <c r="I30" s="56" t="s">
        <v>2067</v>
      </c>
      <c r="J30" s="25" t="s">
        <v>887</v>
      </c>
      <c r="K30" s="25"/>
      <c r="L30" s="56" t="s">
        <v>2362</v>
      </c>
      <c r="M30" s="25" t="s">
        <v>2363</v>
      </c>
      <c r="N30" s="26"/>
      <c r="O30" s="50">
        <v>40.755002619999999</v>
      </c>
      <c r="P30" s="50">
        <v>-73.971580270000004</v>
      </c>
    </row>
    <row r="31" spans="1:16" ht="71" thickBot="1">
      <c r="A31" s="23">
        <v>30</v>
      </c>
      <c r="B31" s="24">
        <v>42769</v>
      </c>
      <c r="C31" s="70" t="s">
        <v>411</v>
      </c>
      <c r="D31" s="26" t="s">
        <v>2312</v>
      </c>
      <c r="E31" s="27" t="s">
        <v>1003</v>
      </c>
      <c r="F31" s="25" t="s">
        <v>395</v>
      </c>
      <c r="G31" s="25" t="s">
        <v>2332</v>
      </c>
      <c r="H31" s="70">
        <v>200</v>
      </c>
      <c r="I31" s="56" t="s">
        <v>2289</v>
      </c>
      <c r="J31" s="25" t="s">
        <v>2369</v>
      </c>
      <c r="K31" s="25"/>
      <c r="L31" s="56"/>
      <c r="M31" s="25" t="s">
        <v>910</v>
      </c>
      <c r="N31" s="26" t="s">
        <v>909</v>
      </c>
      <c r="O31" s="50">
        <v>40.767963799999997</v>
      </c>
      <c r="P31" s="50">
        <v>-73.9116863</v>
      </c>
    </row>
    <row r="32" spans="1:16" ht="29" thickBot="1">
      <c r="A32" s="23">
        <v>31</v>
      </c>
      <c r="B32" s="24">
        <v>42769</v>
      </c>
      <c r="C32" s="70" t="s">
        <v>411</v>
      </c>
      <c r="D32" s="26" t="s">
        <v>2313</v>
      </c>
      <c r="E32" s="27" t="s">
        <v>1035</v>
      </c>
      <c r="F32" s="25" t="s">
        <v>393</v>
      </c>
      <c r="G32" s="25" t="s">
        <v>2332</v>
      </c>
      <c r="H32" s="70">
        <v>100</v>
      </c>
      <c r="I32" s="56" t="s">
        <v>2314</v>
      </c>
      <c r="J32" s="25" t="s">
        <v>2369</v>
      </c>
      <c r="K32" s="25"/>
      <c r="L32" s="56" t="s">
        <v>2314</v>
      </c>
      <c r="M32" s="25" t="s">
        <v>2315</v>
      </c>
      <c r="N32" s="26" t="s">
        <v>911</v>
      </c>
      <c r="O32" s="50">
        <v>40.842742600000001</v>
      </c>
      <c r="P32" s="50">
        <v>-73.942572799999994</v>
      </c>
    </row>
    <row r="33" spans="1:16" ht="57" thickBot="1">
      <c r="A33" s="23">
        <v>32</v>
      </c>
      <c r="B33" s="24">
        <v>42770</v>
      </c>
      <c r="C33" s="70" t="s">
        <v>412</v>
      </c>
      <c r="D33" s="26" t="s">
        <v>2357</v>
      </c>
      <c r="E33" s="27" t="s">
        <v>1025</v>
      </c>
      <c r="F33" s="25" t="s">
        <v>393</v>
      </c>
      <c r="G33" s="25" t="s">
        <v>2327</v>
      </c>
      <c r="H33" s="70">
        <v>2000</v>
      </c>
      <c r="I33" s="56" t="s">
        <v>2339</v>
      </c>
      <c r="J33" s="25" t="s">
        <v>1897</v>
      </c>
      <c r="K33" s="25"/>
      <c r="L33" s="56"/>
      <c r="M33" s="25" t="s">
        <v>2358</v>
      </c>
      <c r="N33" s="26" t="s">
        <v>344</v>
      </c>
      <c r="O33" s="50">
        <v>40.7336247</v>
      </c>
      <c r="P33" s="50">
        <v>-74.002243280000002</v>
      </c>
    </row>
    <row r="34" spans="1:16" ht="57" thickBot="1">
      <c r="A34" s="23">
        <v>33</v>
      </c>
      <c r="B34" s="24">
        <v>42771</v>
      </c>
      <c r="C34" s="70" t="s">
        <v>406</v>
      </c>
      <c r="D34" s="26" t="s">
        <v>2340</v>
      </c>
      <c r="E34" s="27" t="s">
        <v>1089</v>
      </c>
      <c r="F34" s="25" t="s">
        <v>393</v>
      </c>
      <c r="G34" s="25" t="s">
        <v>2332</v>
      </c>
      <c r="H34" s="70">
        <v>100</v>
      </c>
      <c r="I34" s="56" t="s">
        <v>2139</v>
      </c>
      <c r="J34" s="25" t="s">
        <v>890</v>
      </c>
      <c r="K34" s="25"/>
      <c r="L34" s="56"/>
      <c r="M34" s="25" t="s">
        <v>2140</v>
      </c>
      <c r="N34" s="26"/>
      <c r="O34" s="50">
        <v>40.762332929999999</v>
      </c>
      <c r="P34" s="50">
        <v>-73.973903059999998</v>
      </c>
    </row>
    <row r="35" spans="1:16" ht="29" thickBot="1">
      <c r="A35" s="23">
        <v>34</v>
      </c>
      <c r="B35" s="24">
        <v>42772</v>
      </c>
      <c r="C35" s="70" t="s">
        <v>407</v>
      </c>
      <c r="D35" s="26" t="s">
        <v>1429</v>
      </c>
      <c r="E35" s="27" t="s">
        <v>952</v>
      </c>
      <c r="F35" s="25" t="s">
        <v>394</v>
      </c>
      <c r="G35" s="25" t="s">
        <v>237</v>
      </c>
      <c r="H35" s="70">
        <v>40</v>
      </c>
      <c r="I35" s="56" t="s">
        <v>1430</v>
      </c>
      <c r="J35" s="25" t="s">
        <v>1910</v>
      </c>
      <c r="K35" s="25"/>
      <c r="L35" s="56"/>
      <c r="M35" s="25" t="s">
        <v>1425</v>
      </c>
      <c r="N35" s="26"/>
      <c r="O35" s="50">
        <v>40.682432050000003</v>
      </c>
      <c r="P35" s="50">
        <v>-73.974348309999996</v>
      </c>
    </row>
    <row r="36" spans="1:16" ht="29" thickBot="1">
      <c r="A36" s="23">
        <v>35</v>
      </c>
      <c r="B36" s="24">
        <v>42773</v>
      </c>
      <c r="C36" s="70" t="s">
        <v>408</v>
      </c>
      <c r="D36" s="26" t="s">
        <v>2316</v>
      </c>
      <c r="E36" s="27" t="s">
        <v>1016</v>
      </c>
      <c r="F36" s="25" t="s">
        <v>393</v>
      </c>
      <c r="G36" s="25" t="s">
        <v>2327</v>
      </c>
      <c r="H36" s="70">
        <v>200</v>
      </c>
      <c r="I36" s="56" t="s">
        <v>2341</v>
      </c>
      <c r="J36" s="25" t="s">
        <v>2369</v>
      </c>
      <c r="K36" s="25"/>
      <c r="L36" s="56"/>
      <c r="M36" s="25" t="s">
        <v>2317</v>
      </c>
      <c r="N36" s="26" t="s">
        <v>1532</v>
      </c>
      <c r="O36" s="50">
        <v>40.714854430000003</v>
      </c>
      <c r="P36" s="50">
        <v>-74.002709980000006</v>
      </c>
    </row>
    <row r="37" spans="1:16" ht="29" thickBot="1">
      <c r="A37" s="23">
        <v>36</v>
      </c>
      <c r="B37" s="24">
        <v>42773</v>
      </c>
      <c r="C37" s="70" t="s">
        <v>408</v>
      </c>
      <c r="D37" s="26" t="s">
        <v>2342</v>
      </c>
      <c r="E37" s="27" t="s">
        <v>1089</v>
      </c>
      <c r="F37" s="25" t="s">
        <v>393</v>
      </c>
      <c r="G37" s="25" t="s">
        <v>2332</v>
      </c>
      <c r="H37" s="70">
        <v>20</v>
      </c>
      <c r="I37" s="56" t="s">
        <v>2343</v>
      </c>
      <c r="J37" s="25" t="s">
        <v>2369</v>
      </c>
      <c r="K37" s="25"/>
      <c r="L37" s="56"/>
      <c r="M37" s="25" t="s">
        <v>2344</v>
      </c>
      <c r="N37" s="26"/>
      <c r="O37" s="50">
        <v>40.761930669999998</v>
      </c>
      <c r="P37" s="50">
        <v>-73.974723819999994</v>
      </c>
    </row>
    <row r="38" spans="1:16" ht="43" thickBot="1">
      <c r="A38" s="23">
        <v>37</v>
      </c>
      <c r="B38" s="24">
        <v>42773</v>
      </c>
      <c r="C38" s="70" t="s">
        <v>408</v>
      </c>
      <c r="D38" s="26" t="s">
        <v>345</v>
      </c>
      <c r="E38" s="27" t="s">
        <v>251</v>
      </c>
      <c r="F38" s="25" t="s">
        <v>393</v>
      </c>
      <c r="G38" s="25" t="s">
        <v>2332</v>
      </c>
      <c r="H38" s="70">
        <v>150</v>
      </c>
      <c r="I38" s="56" t="s">
        <v>1735</v>
      </c>
      <c r="J38" s="25" t="s">
        <v>2189</v>
      </c>
      <c r="K38" s="25"/>
      <c r="L38" s="56" t="s">
        <v>1736</v>
      </c>
      <c r="M38" s="25" t="s">
        <v>346</v>
      </c>
      <c r="N38" s="26"/>
      <c r="O38" s="50">
        <v>40.707758499999997</v>
      </c>
      <c r="P38" s="50">
        <v>-74.008850300000006</v>
      </c>
    </row>
    <row r="39" spans="1:16" ht="29" thickBot="1">
      <c r="A39" s="23">
        <v>38</v>
      </c>
      <c r="B39" s="24">
        <v>42776</v>
      </c>
      <c r="C39" s="70" t="s">
        <v>411</v>
      </c>
      <c r="D39" s="26" t="s">
        <v>2293</v>
      </c>
      <c r="E39" s="27" t="s">
        <v>1872</v>
      </c>
      <c r="F39" s="25" t="s">
        <v>393</v>
      </c>
      <c r="G39" s="25" t="s">
        <v>2332</v>
      </c>
      <c r="H39" s="70">
        <v>100</v>
      </c>
      <c r="I39" s="56" t="s">
        <v>2300</v>
      </c>
      <c r="J39" s="25" t="s">
        <v>2369</v>
      </c>
      <c r="K39" s="25"/>
      <c r="L39" s="56"/>
      <c r="M39" s="25" t="s">
        <v>2294</v>
      </c>
      <c r="N39" s="26" t="s">
        <v>1532</v>
      </c>
      <c r="O39" s="50">
        <v>40.71543587</v>
      </c>
      <c r="P39" s="50">
        <v>-74.004904030000006</v>
      </c>
    </row>
    <row r="40" spans="1:16" ht="71" thickBot="1">
      <c r="A40" s="23">
        <v>39</v>
      </c>
      <c r="B40" s="24">
        <v>42777</v>
      </c>
      <c r="C40" s="70" t="s">
        <v>412</v>
      </c>
      <c r="D40" s="26" t="s">
        <v>2297</v>
      </c>
      <c r="E40" s="27" t="s">
        <v>1152</v>
      </c>
      <c r="F40" s="25" t="s">
        <v>393</v>
      </c>
      <c r="G40" s="25" t="s">
        <v>2327</v>
      </c>
      <c r="H40" s="70">
        <v>500</v>
      </c>
      <c r="I40" s="56" t="s">
        <v>2298</v>
      </c>
      <c r="J40" s="25" t="s">
        <v>2369</v>
      </c>
      <c r="K40" s="25"/>
      <c r="L40" s="56"/>
      <c r="M40" s="25" t="s">
        <v>2299</v>
      </c>
      <c r="N40" s="26"/>
      <c r="O40" s="50">
        <v>40.731096290000004</v>
      </c>
      <c r="P40" s="50">
        <v>-73.996675010000004</v>
      </c>
    </row>
    <row r="41" spans="1:16" ht="43" thickBot="1">
      <c r="A41" s="23">
        <v>40</v>
      </c>
      <c r="B41" s="24">
        <v>42777</v>
      </c>
      <c r="C41" s="70" t="s">
        <v>412</v>
      </c>
      <c r="D41" s="26" t="s">
        <v>2295</v>
      </c>
      <c r="E41" s="27" t="s">
        <v>1152</v>
      </c>
      <c r="F41" s="25" t="s">
        <v>393</v>
      </c>
      <c r="G41" s="25" t="s">
        <v>2327</v>
      </c>
      <c r="H41" s="70">
        <v>2000</v>
      </c>
      <c r="I41" s="56" t="s">
        <v>2302</v>
      </c>
      <c r="J41" s="25" t="s">
        <v>2196</v>
      </c>
      <c r="K41" s="25"/>
      <c r="L41" s="56"/>
      <c r="M41" s="25" t="s">
        <v>2296</v>
      </c>
      <c r="N41" s="26"/>
      <c r="O41" s="50">
        <v>40.730575960000003</v>
      </c>
      <c r="P41" s="50">
        <v>-73.998198509999995</v>
      </c>
    </row>
    <row r="42" spans="1:16" ht="43" thickBot="1">
      <c r="A42" s="23">
        <v>41</v>
      </c>
      <c r="B42" s="24">
        <v>42777</v>
      </c>
      <c r="C42" s="70" t="s">
        <v>412</v>
      </c>
      <c r="D42" s="26" t="s">
        <v>2301</v>
      </c>
      <c r="E42" s="27" t="s">
        <v>1093</v>
      </c>
      <c r="F42" s="25" t="s">
        <v>393</v>
      </c>
      <c r="G42" s="25" t="s">
        <v>2332</v>
      </c>
      <c r="H42" s="70">
        <v>300</v>
      </c>
      <c r="I42" s="56" t="s">
        <v>2305</v>
      </c>
      <c r="J42" s="25" t="s">
        <v>2196</v>
      </c>
      <c r="K42" s="25"/>
      <c r="L42" s="56"/>
      <c r="M42" s="25"/>
      <c r="N42" s="26"/>
      <c r="O42" s="50">
        <v>40.725482210000003</v>
      </c>
      <c r="P42" s="50">
        <v>-73.993343710000005</v>
      </c>
    </row>
    <row r="43" spans="1:16" ht="43" thickBot="1">
      <c r="A43" s="23">
        <v>42</v>
      </c>
      <c r="B43" s="24">
        <v>42777</v>
      </c>
      <c r="C43" s="70" t="s">
        <v>412</v>
      </c>
      <c r="D43" s="26" t="s">
        <v>2303</v>
      </c>
      <c r="E43" s="27" t="s">
        <v>1093</v>
      </c>
      <c r="F43" s="25" t="s">
        <v>393</v>
      </c>
      <c r="G43" s="25" t="s">
        <v>2332</v>
      </c>
      <c r="H43" s="70">
        <v>24</v>
      </c>
      <c r="I43" s="56" t="s">
        <v>2302</v>
      </c>
      <c r="J43" s="25" t="s">
        <v>2196</v>
      </c>
      <c r="K43" s="25"/>
      <c r="L43" s="56"/>
      <c r="M43" s="25" t="s">
        <v>2304</v>
      </c>
      <c r="N43" s="26"/>
      <c r="O43" s="50">
        <v>40.725449689999998</v>
      </c>
      <c r="P43" s="50">
        <v>-73.993783590000007</v>
      </c>
    </row>
    <row r="44" spans="1:16" ht="29" thickBot="1">
      <c r="A44" s="23">
        <v>43</v>
      </c>
      <c r="B44" s="24">
        <v>42777</v>
      </c>
      <c r="C44" s="70" t="s">
        <v>412</v>
      </c>
      <c r="D44" s="26" t="s">
        <v>2326</v>
      </c>
      <c r="E44" s="27" t="s">
        <v>1150</v>
      </c>
      <c r="F44" s="25" t="s">
        <v>393</v>
      </c>
      <c r="G44" s="25" t="s">
        <v>2327</v>
      </c>
      <c r="H44" s="70">
        <v>45</v>
      </c>
      <c r="I44" s="56" t="s">
        <v>1978</v>
      </c>
      <c r="J44" s="25" t="s">
        <v>2369</v>
      </c>
      <c r="K44" s="25"/>
      <c r="L44" s="56" t="s">
        <v>2328</v>
      </c>
      <c r="M44" s="25" t="s">
        <v>1943</v>
      </c>
      <c r="N44" s="26"/>
      <c r="O44" s="50">
        <v>40.752300269999999</v>
      </c>
      <c r="P44" s="50">
        <v>-73.968404530000001</v>
      </c>
    </row>
    <row r="45" spans="1:16" ht="57" thickBot="1">
      <c r="A45" s="23">
        <v>44</v>
      </c>
      <c r="B45" s="24">
        <v>42778</v>
      </c>
      <c r="C45" s="70" t="s">
        <v>406</v>
      </c>
      <c r="D45" s="26" t="s">
        <v>2307</v>
      </c>
      <c r="E45" s="27" t="s">
        <v>1004</v>
      </c>
      <c r="F45" s="25" t="s">
        <v>396</v>
      </c>
      <c r="G45" s="25" t="s">
        <v>2332</v>
      </c>
      <c r="H45" s="70">
        <v>300</v>
      </c>
      <c r="I45" s="56" t="s">
        <v>2309</v>
      </c>
      <c r="J45" s="25" t="s">
        <v>2369</v>
      </c>
      <c r="K45" s="25"/>
      <c r="L45" s="56"/>
      <c r="M45" s="25" t="s">
        <v>2308</v>
      </c>
      <c r="N45" s="26" t="s">
        <v>347</v>
      </c>
      <c r="O45" s="50">
        <v>40.826294400000002</v>
      </c>
      <c r="P45" s="50">
        <v>-73.923763100000002</v>
      </c>
    </row>
    <row r="46" spans="1:16" ht="43" thickBot="1">
      <c r="A46" s="23">
        <v>45</v>
      </c>
      <c r="B46" s="24">
        <v>42778</v>
      </c>
      <c r="C46" s="70" t="s">
        <v>406</v>
      </c>
      <c r="D46" s="26" t="s">
        <v>2318</v>
      </c>
      <c r="E46" s="27" t="s">
        <v>1086</v>
      </c>
      <c r="F46" s="25" t="s">
        <v>393</v>
      </c>
      <c r="G46" s="25" t="s">
        <v>2327</v>
      </c>
      <c r="H46" s="70">
        <v>2000</v>
      </c>
      <c r="I46" s="56" t="s">
        <v>2306</v>
      </c>
      <c r="J46" s="25" t="s">
        <v>2369</v>
      </c>
      <c r="K46" s="25"/>
      <c r="L46" s="56"/>
      <c r="M46" s="25" t="s">
        <v>2319</v>
      </c>
      <c r="N46" s="26" t="s">
        <v>912</v>
      </c>
      <c r="O46" s="50">
        <v>40.704424209999999</v>
      </c>
      <c r="P46" s="50">
        <v>-74.015740160000007</v>
      </c>
    </row>
    <row r="47" spans="1:16" ht="43" thickBot="1">
      <c r="A47" s="23">
        <v>46</v>
      </c>
      <c r="B47" s="24">
        <v>42778</v>
      </c>
      <c r="C47" s="70" t="s">
        <v>406</v>
      </c>
      <c r="D47" s="26" t="s">
        <v>2331</v>
      </c>
      <c r="E47" s="27" t="s">
        <v>1089</v>
      </c>
      <c r="F47" s="25" t="s">
        <v>393</v>
      </c>
      <c r="G47" s="25" t="s">
        <v>2332</v>
      </c>
      <c r="H47" s="70">
        <v>100</v>
      </c>
      <c r="I47" s="56" t="s">
        <v>2268</v>
      </c>
      <c r="J47" s="25" t="s">
        <v>1897</v>
      </c>
      <c r="K47" s="25"/>
      <c r="L47" s="56"/>
      <c r="M47" s="25"/>
      <c r="N47" s="26"/>
      <c r="O47" s="50">
        <v>40.761991620000003</v>
      </c>
      <c r="P47" s="50">
        <v>-73.973876239999996</v>
      </c>
    </row>
    <row r="48" spans="1:16" ht="29" thickBot="1">
      <c r="A48" s="23">
        <v>47</v>
      </c>
      <c r="B48" s="24">
        <v>42779</v>
      </c>
      <c r="C48" s="70" t="s">
        <v>407</v>
      </c>
      <c r="D48" s="26" t="s">
        <v>1431</v>
      </c>
      <c r="E48" s="33" t="s">
        <v>1857</v>
      </c>
      <c r="F48" s="34" t="s">
        <v>393</v>
      </c>
      <c r="G48" s="25" t="s">
        <v>237</v>
      </c>
      <c r="H48" s="70">
        <v>100</v>
      </c>
      <c r="I48" s="61" t="s">
        <v>1432</v>
      </c>
      <c r="J48" s="25" t="s">
        <v>2189</v>
      </c>
      <c r="K48" s="25" t="s">
        <v>892</v>
      </c>
      <c r="L48" s="56"/>
      <c r="M48" s="25" t="s">
        <v>1425</v>
      </c>
      <c r="N48" s="26"/>
      <c r="O48" s="50">
        <v>40.752479080000001</v>
      </c>
      <c r="P48" s="50">
        <v>-73.977631329999994</v>
      </c>
    </row>
    <row r="49" spans="1:16" ht="29" thickBot="1">
      <c r="A49" s="23">
        <v>48</v>
      </c>
      <c r="B49" s="24">
        <v>42781</v>
      </c>
      <c r="C49" s="70" t="s">
        <v>409</v>
      </c>
      <c r="D49" s="26" t="s">
        <v>2269</v>
      </c>
      <c r="E49" s="27" t="s">
        <v>1857</v>
      </c>
      <c r="F49" s="25" t="s">
        <v>393</v>
      </c>
      <c r="G49" s="25" t="s">
        <v>237</v>
      </c>
      <c r="H49" s="70">
        <v>200</v>
      </c>
      <c r="I49" s="56" t="s">
        <v>2260</v>
      </c>
      <c r="J49" s="25" t="s">
        <v>2369</v>
      </c>
      <c r="K49" s="25"/>
      <c r="L49" s="56" t="s">
        <v>2271</v>
      </c>
      <c r="M49" s="25" t="s">
        <v>2270</v>
      </c>
      <c r="N49" s="26"/>
      <c r="O49" s="50">
        <v>40.752540029999999</v>
      </c>
      <c r="P49" s="50">
        <v>-73.977384569999998</v>
      </c>
    </row>
    <row r="50" spans="1:16" ht="29" thickBot="1">
      <c r="A50" s="23">
        <v>49</v>
      </c>
      <c r="B50" s="24">
        <v>42781</v>
      </c>
      <c r="C50" s="70" t="s">
        <v>409</v>
      </c>
      <c r="D50" s="26" t="s">
        <v>348</v>
      </c>
      <c r="E50" s="27" t="s">
        <v>252</v>
      </c>
      <c r="F50" s="25" t="s">
        <v>393</v>
      </c>
      <c r="G50" s="25" t="s">
        <v>2332</v>
      </c>
      <c r="H50" s="70">
        <v>4</v>
      </c>
      <c r="I50" s="56" t="s">
        <v>1563</v>
      </c>
      <c r="J50" s="25" t="s">
        <v>1564</v>
      </c>
      <c r="K50" s="25"/>
      <c r="L50" s="56"/>
      <c r="M50" s="25" t="s">
        <v>1569</v>
      </c>
      <c r="N50" s="26"/>
      <c r="O50" s="50">
        <v>40.722668800000001</v>
      </c>
      <c r="P50" s="50">
        <v>-73.998757900000001</v>
      </c>
    </row>
    <row r="51" spans="1:16" ht="29" thickBot="1">
      <c r="A51" s="23">
        <v>50</v>
      </c>
      <c r="B51" s="24">
        <v>42782</v>
      </c>
      <c r="C51" s="70" t="s">
        <v>410</v>
      </c>
      <c r="D51" s="26" t="s">
        <v>2266</v>
      </c>
      <c r="E51" s="27" t="s">
        <v>1046</v>
      </c>
      <c r="F51" s="25" t="s">
        <v>394</v>
      </c>
      <c r="G51" s="25" t="s">
        <v>2332</v>
      </c>
      <c r="H51" s="70">
        <v>200</v>
      </c>
      <c r="I51" s="56" t="s">
        <v>2261</v>
      </c>
      <c r="J51" s="25" t="s">
        <v>2369</v>
      </c>
      <c r="K51" s="25"/>
      <c r="L51" s="56" t="s">
        <v>2267</v>
      </c>
      <c r="M51" s="25"/>
      <c r="N51" s="26" t="s">
        <v>913</v>
      </c>
      <c r="O51" s="50">
        <v>40.650454000000003</v>
      </c>
      <c r="P51" s="50">
        <v>-74.007885000000002</v>
      </c>
    </row>
    <row r="52" spans="1:16" ht="71" thickBot="1">
      <c r="A52" s="23">
        <v>51</v>
      </c>
      <c r="B52" s="24">
        <v>42782</v>
      </c>
      <c r="C52" s="70" t="s">
        <v>410</v>
      </c>
      <c r="D52" s="26" t="s">
        <v>2272</v>
      </c>
      <c r="E52" s="27" t="s">
        <v>1066</v>
      </c>
      <c r="F52" s="25" t="s">
        <v>393</v>
      </c>
      <c r="G52" s="25" t="s">
        <v>2332</v>
      </c>
      <c r="H52" s="70">
        <v>1000</v>
      </c>
      <c r="I52" s="56" t="s">
        <v>2262</v>
      </c>
      <c r="J52" s="25" t="s">
        <v>2369</v>
      </c>
      <c r="K52" s="25"/>
      <c r="L52" s="56" t="s">
        <v>2273</v>
      </c>
      <c r="M52" s="25" t="s">
        <v>2274</v>
      </c>
      <c r="N52" s="26"/>
      <c r="O52" s="50">
        <v>40.728334400000001</v>
      </c>
      <c r="P52" s="50">
        <v>-74.006160100000002</v>
      </c>
    </row>
    <row r="53" spans="1:16" ht="29" thickBot="1">
      <c r="A53" s="23">
        <v>52</v>
      </c>
      <c r="B53" s="24">
        <v>42782</v>
      </c>
      <c r="C53" s="70" t="s">
        <v>410</v>
      </c>
      <c r="D53" s="26" t="s">
        <v>2275</v>
      </c>
      <c r="E53" s="27" t="s">
        <v>1091</v>
      </c>
      <c r="F53" s="25" t="s">
        <v>394</v>
      </c>
      <c r="G53" s="25" t="s">
        <v>2327</v>
      </c>
      <c r="H53" s="70">
        <v>100</v>
      </c>
      <c r="I53" s="56" t="s">
        <v>2263</v>
      </c>
      <c r="J53" s="25" t="s">
        <v>2369</v>
      </c>
      <c r="K53" s="25"/>
      <c r="L53" s="56" t="s">
        <v>2276</v>
      </c>
      <c r="M53" s="25" t="s">
        <v>2264</v>
      </c>
      <c r="N53" s="26" t="s">
        <v>1227</v>
      </c>
      <c r="O53" s="50">
        <v>40.693154489999998</v>
      </c>
      <c r="P53" s="50">
        <v>-73.990457649999996</v>
      </c>
    </row>
    <row r="54" spans="1:16" ht="57" thickBot="1">
      <c r="A54" s="23">
        <v>53</v>
      </c>
      <c r="B54" s="24">
        <v>42783</v>
      </c>
      <c r="C54" s="70" t="s">
        <v>411</v>
      </c>
      <c r="D54" s="26" t="s">
        <v>2329</v>
      </c>
      <c r="E54" s="27" t="s">
        <v>1152</v>
      </c>
      <c r="F54" s="25" t="s">
        <v>393</v>
      </c>
      <c r="G54" s="25" t="s">
        <v>2327</v>
      </c>
      <c r="H54" s="70">
        <v>400</v>
      </c>
      <c r="I54" s="56" t="s">
        <v>2236</v>
      </c>
      <c r="J54" s="25" t="s">
        <v>890</v>
      </c>
      <c r="K54" s="25"/>
      <c r="L54" s="56" t="s">
        <v>2333</v>
      </c>
      <c r="M54" s="25"/>
      <c r="N54" s="26"/>
      <c r="O54" s="50">
        <v>40.730287339999997</v>
      </c>
      <c r="P54" s="50">
        <v>-73.997592330000003</v>
      </c>
    </row>
    <row r="55" spans="1:16" ht="29" thickBot="1">
      <c r="A55" s="23">
        <v>54</v>
      </c>
      <c r="B55" s="24">
        <v>42784</v>
      </c>
      <c r="C55" s="70" t="s">
        <v>412</v>
      </c>
      <c r="D55" s="26" t="s">
        <v>2277</v>
      </c>
      <c r="E55" s="27" t="s">
        <v>1152</v>
      </c>
      <c r="F55" s="25" t="s">
        <v>393</v>
      </c>
      <c r="G55" s="25" t="s">
        <v>2327</v>
      </c>
      <c r="H55" s="70">
        <v>200</v>
      </c>
      <c r="I55" s="56" t="s">
        <v>2283</v>
      </c>
      <c r="J55" s="25" t="s">
        <v>890</v>
      </c>
      <c r="K55" s="25"/>
      <c r="L55" s="56"/>
      <c r="M55" s="25" t="s">
        <v>2278</v>
      </c>
      <c r="N55" s="26"/>
      <c r="O55" s="50">
        <v>40.730726369999999</v>
      </c>
      <c r="P55" s="50">
        <v>-73.997168540000004</v>
      </c>
    </row>
    <row r="56" spans="1:16" ht="43" thickBot="1">
      <c r="A56" s="23">
        <v>55</v>
      </c>
      <c r="B56" s="24">
        <v>42785</v>
      </c>
      <c r="C56" s="70" t="s">
        <v>406</v>
      </c>
      <c r="D56" s="26" t="s">
        <v>2279</v>
      </c>
      <c r="E56" s="27" t="s">
        <v>1094</v>
      </c>
      <c r="F56" s="25" t="s">
        <v>393</v>
      </c>
      <c r="G56" s="25" t="s">
        <v>2332</v>
      </c>
      <c r="H56" s="70">
        <v>2000</v>
      </c>
      <c r="I56" s="56" t="s">
        <v>2237</v>
      </c>
      <c r="J56" s="25" t="s">
        <v>2122</v>
      </c>
      <c r="K56" s="25"/>
      <c r="L56" s="56" t="s">
        <v>2280</v>
      </c>
      <c r="M56" s="25"/>
      <c r="N56" s="26" t="s">
        <v>914</v>
      </c>
      <c r="O56" s="50">
        <v>40.75880196</v>
      </c>
      <c r="P56" s="50">
        <v>-73.985409739999994</v>
      </c>
    </row>
    <row r="57" spans="1:16" ht="43" thickBot="1">
      <c r="A57" s="23">
        <v>56</v>
      </c>
      <c r="B57" s="24">
        <v>42786</v>
      </c>
      <c r="C57" s="70" t="s">
        <v>407</v>
      </c>
      <c r="D57" s="26" t="s">
        <v>2330</v>
      </c>
      <c r="E57" s="27" t="s">
        <v>1151</v>
      </c>
      <c r="F57" s="25" t="s">
        <v>393</v>
      </c>
      <c r="G57" s="25" t="s">
        <v>2327</v>
      </c>
      <c r="H57" s="70">
        <v>13000</v>
      </c>
      <c r="I57" s="56" t="s">
        <v>2284</v>
      </c>
      <c r="J57" s="25" t="s">
        <v>890</v>
      </c>
      <c r="K57" s="25"/>
      <c r="L57" s="56"/>
      <c r="M57" s="25"/>
      <c r="N57" s="26" t="s">
        <v>915</v>
      </c>
      <c r="O57" s="50">
        <v>40.768106400000001</v>
      </c>
      <c r="P57" s="50">
        <v>-73.981590269999998</v>
      </c>
    </row>
    <row r="58" spans="1:16" ht="29" thickBot="1">
      <c r="A58" s="23">
        <v>57</v>
      </c>
      <c r="B58" s="24">
        <v>42787</v>
      </c>
      <c r="C58" s="70" t="s">
        <v>408</v>
      </c>
      <c r="D58" s="26" t="s">
        <v>2137</v>
      </c>
      <c r="E58" s="27" t="s">
        <v>1098</v>
      </c>
      <c r="F58" s="25" t="s">
        <v>395</v>
      </c>
      <c r="G58" s="25" t="s">
        <v>2332</v>
      </c>
      <c r="H58" s="70">
        <v>10</v>
      </c>
      <c r="I58" s="56" t="s">
        <v>2138</v>
      </c>
      <c r="J58" s="25" t="s">
        <v>2031</v>
      </c>
      <c r="K58" s="25"/>
      <c r="L58" s="56"/>
      <c r="M58" s="25"/>
      <c r="N58" s="26"/>
      <c r="O58" s="50">
        <v>40.704277810000001</v>
      </c>
      <c r="P58" s="50">
        <v>-73.808813099999995</v>
      </c>
    </row>
    <row r="59" spans="1:16" s="8" customFormat="1" ht="57" thickBot="1">
      <c r="A59" s="23">
        <v>58</v>
      </c>
      <c r="B59" s="24">
        <v>42787</v>
      </c>
      <c r="C59" s="70" t="s">
        <v>408</v>
      </c>
      <c r="D59" s="26" t="s">
        <v>2144</v>
      </c>
      <c r="E59" s="27" t="s">
        <v>1237</v>
      </c>
      <c r="F59" s="25" t="s">
        <v>394</v>
      </c>
      <c r="G59" s="25" t="s">
        <v>2332</v>
      </c>
      <c r="H59" s="70">
        <v>100</v>
      </c>
      <c r="I59" s="56" t="s">
        <v>2081</v>
      </c>
      <c r="J59" s="25" t="s">
        <v>2026</v>
      </c>
      <c r="K59" s="25"/>
      <c r="L59" s="56"/>
      <c r="M59" s="25"/>
      <c r="N59" s="26"/>
      <c r="O59" s="50">
        <v>40.621265710000003</v>
      </c>
      <c r="P59" s="50">
        <v>-74.0064919</v>
      </c>
    </row>
    <row r="60" spans="1:16" s="8" customFormat="1" ht="57" thickBot="1">
      <c r="A60" s="23">
        <v>59</v>
      </c>
      <c r="B60" s="24">
        <v>42787</v>
      </c>
      <c r="C60" s="70" t="s">
        <v>408</v>
      </c>
      <c r="D60" s="26" t="s">
        <v>1835</v>
      </c>
      <c r="E60" s="27" t="s">
        <v>1102</v>
      </c>
      <c r="F60" s="25" t="s">
        <v>395</v>
      </c>
      <c r="G60" s="25" t="s">
        <v>2332</v>
      </c>
      <c r="H60" s="70">
        <v>50</v>
      </c>
      <c r="I60" s="56" t="s">
        <v>1836</v>
      </c>
      <c r="J60" s="25" t="s">
        <v>2369</v>
      </c>
      <c r="K60" s="25"/>
      <c r="L60" s="61" t="s">
        <v>1836</v>
      </c>
      <c r="M60" s="25" t="s">
        <v>1837</v>
      </c>
      <c r="N60" s="26"/>
      <c r="O60" s="50">
        <v>40.751780109999999</v>
      </c>
      <c r="P60" s="50">
        <v>-73.949097989999999</v>
      </c>
    </row>
    <row r="61" spans="1:16" s="8" customFormat="1" ht="29" thickBot="1">
      <c r="A61" s="23">
        <v>60</v>
      </c>
      <c r="B61" s="24">
        <v>42788</v>
      </c>
      <c r="C61" s="70" t="s">
        <v>409</v>
      </c>
      <c r="D61" s="26" t="s">
        <v>2250</v>
      </c>
      <c r="E61" s="27" t="s">
        <v>1016</v>
      </c>
      <c r="F61" s="25" t="s">
        <v>393</v>
      </c>
      <c r="G61" s="25" t="s">
        <v>2327</v>
      </c>
      <c r="H61" s="70">
        <v>20</v>
      </c>
      <c r="I61" s="56" t="s">
        <v>2251</v>
      </c>
      <c r="J61" s="25" t="s">
        <v>887</v>
      </c>
      <c r="K61" s="25"/>
      <c r="L61" s="56"/>
      <c r="M61" s="25"/>
      <c r="N61" s="26"/>
      <c r="O61" s="50">
        <v>40.714809700000004</v>
      </c>
      <c r="P61" s="50">
        <v>-74.002994299999997</v>
      </c>
    </row>
    <row r="62" spans="1:16" ht="127" thickBot="1">
      <c r="A62" s="23">
        <v>61</v>
      </c>
      <c r="B62" s="24">
        <v>42789</v>
      </c>
      <c r="C62" s="70" t="s">
        <v>410</v>
      </c>
      <c r="D62" s="26" t="s">
        <v>2238</v>
      </c>
      <c r="E62" s="27" t="s">
        <v>1095</v>
      </c>
      <c r="F62" s="25" t="s">
        <v>393</v>
      </c>
      <c r="G62" s="25" t="s">
        <v>2327</v>
      </c>
      <c r="H62" s="70">
        <v>100</v>
      </c>
      <c r="I62" s="56" t="s">
        <v>2228</v>
      </c>
      <c r="J62" s="25" t="s">
        <v>887</v>
      </c>
      <c r="K62" s="25"/>
      <c r="L62" s="56" t="s">
        <v>2239</v>
      </c>
      <c r="M62" s="25" t="s">
        <v>2240</v>
      </c>
      <c r="N62" s="26"/>
      <c r="O62" s="50">
        <v>40.713423169999999</v>
      </c>
      <c r="P62" s="50">
        <v>-74.006534810000005</v>
      </c>
    </row>
    <row r="63" spans="1:16" ht="267" thickBot="1">
      <c r="A63" s="23">
        <v>62</v>
      </c>
      <c r="B63" s="24">
        <v>42789</v>
      </c>
      <c r="C63" s="70" t="s">
        <v>410</v>
      </c>
      <c r="D63" s="26" t="s">
        <v>2285</v>
      </c>
      <c r="E63" s="27" t="s">
        <v>1025</v>
      </c>
      <c r="F63" s="25" t="s">
        <v>393</v>
      </c>
      <c r="G63" s="25" t="s">
        <v>2327</v>
      </c>
      <c r="H63" s="70">
        <v>3000</v>
      </c>
      <c r="I63" s="56" t="s">
        <v>2229</v>
      </c>
      <c r="J63" s="25" t="s">
        <v>1897</v>
      </c>
      <c r="K63" s="25"/>
      <c r="L63" s="56" t="s">
        <v>2286</v>
      </c>
      <c r="M63" s="25" t="s">
        <v>2259</v>
      </c>
      <c r="N63" s="26" t="s">
        <v>916</v>
      </c>
      <c r="O63" s="50">
        <v>40.733571859999998</v>
      </c>
      <c r="P63" s="50">
        <v>-74.002634880000002</v>
      </c>
    </row>
    <row r="64" spans="1:16" ht="29" thickBot="1">
      <c r="A64" s="23">
        <v>63</v>
      </c>
      <c r="B64" s="24">
        <v>42789</v>
      </c>
      <c r="C64" s="70" t="s">
        <v>410</v>
      </c>
      <c r="D64" s="26" t="s">
        <v>2230</v>
      </c>
      <c r="E64" s="27" t="s">
        <v>1025</v>
      </c>
      <c r="F64" s="25" t="s">
        <v>393</v>
      </c>
      <c r="G64" s="25" t="s">
        <v>2327</v>
      </c>
      <c r="H64" s="70">
        <v>100</v>
      </c>
      <c r="I64" s="56" t="s">
        <v>2231</v>
      </c>
      <c r="J64" s="25" t="s">
        <v>1897</v>
      </c>
      <c r="K64" s="25"/>
      <c r="L64" s="56"/>
      <c r="M64" s="25" t="s">
        <v>2232</v>
      </c>
      <c r="N64" s="26"/>
      <c r="O64" s="50">
        <v>40.733693799999998</v>
      </c>
      <c r="P64" s="50">
        <v>-74.001851680000001</v>
      </c>
    </row>
    <row r="65" spans="1:16" ht="29" thickBot="1">
      <c r="A65" s="23">
        <v>64</v>
      </c>
      <c r="B65" s="24">
        <v>42790</v>
      </c>
      <c r="C65" s="70" t="s">
        <v>411</v>
      </c>
      <c r="D65" s="26" t="s">
        <v>2241</v>
      </c>
      <c r="E65" s="27" t="s">
        <v>955</v>
      </c>
      <c r="F65" s="25" t="s">
        <v>395</v>
      </c>
      <c r="G65" s="25" t="s">
        <v>2332</v>
      </c>
      <c r="H65" s="70">
        <v>50</v>
      </c>
      <c r="I65" s="61" t="s">
        <v>2233</v>
      </c>
      <c r="J65" s="25" t="s">
        <v>891</v>
      </c>
      <c r="K65" s="25"/>
      <c r="L65" s="56" t="s">
        <v>2242</v>
      </c>
      <c r="M65" s="25"/>
      <c r="N65" s="26"/>
      <c r="O65" s="50">
        <v>40.76547772</v>
      </c>
      <c r="P65" s="50">
        <v>-73.772099019999999</v>
      </c>
    </row>
    <row r="66" spans="1:16" ht="29" thickBot="1">
      <c r="A66" s="23">
        <v>65</v>
      </c>
      <c r="B66" s="24">
        <v>42790</v>
      </c>
      <c r="C66" s="70" t="s">
        <v>411</v>
      </c>
      <c r="D66" s="26" t="s">
        <v>2234</v>
      </c>
      <c r="E66" s="27" t="s">
        <v>955</v>
      </c>
      <c r="F66" s="25" t="s">
        <v>395</v>
      </c>
      <c r="G66" s="25" t="s">
        <v>2332</v>
      </c>
      <c r="H66" s="70">
        <v>12</v>
      </c>
      <c r="I66" s="56" t="s">
        <v>2233</v>
      </c>
      <c r="J66" s="25" t="s">
        <v>891</v>
      </c>
      <c r="K66" s="25"/>
      <c r="L66" s="56"/>
      <c r="M66" s="25"/>
      <c r="N66" s="26"/>
      <c r="O66" s="50">
        <v>40.765339580000003</v>
      </c>
      <c r="P66" s="50">
        <v>-73.772023919999995</v>
      </c>
    </row>
    <row r="67" spans="1:16" ht="29" thickBot="1">
      <c r="A67" s="23">
        <v>66</v>
      </c>
      <c r="B67" s="24">
        <v>42791</v>
      </c>
      <c r="C67" s="70" t="s">
        <v>412</v>
      </c>
      <c r="D67" s="26" t="s">
        <v>2176</v>
      </c>
      <c r="E67" s="27" t="s">
        <v>954</v>
      </c>
      <c r="F67" s="25" t="s">
        <v>395</v>
      </c>
      <c r="G67" s="25" t="s">
        <v>2332</v>
      </c>
      <c r="H67" s="70">
        <v>50</v>
      </c>
      <c r="I67" s="56" t="s">
        <v>2175</v>
      </c>
      <c r="J67" s="25" t="s">
        <v>887</v>
      </c>
      <c r="K67" s="25"/>
      <c r="L67" s="56"/>
      <c r="M67" s="25" t="s">
        <v>2177</v>
      </c>
      <c r="N67" s="26" t="s">
        <v>842</v>
      </c>
      <c r="O67" s="50">
        <v>40.704242999999998</v>
      </c>
      <c r="P67" s="50">
        <v>-73.788331600000006</v>
      </c>
    </row>
    <row r="68" spans="1:16" ht="29" thickBot="1">
      <c r="A68" s="23">
        <v>67</v>
      </c>
      <c r="B68" s="24">
        <v>42791</v>
      </c>
      <c r="C68" s="70" t="s">
        <v>412</v>
      </c>
      <c r="D68" s="26" t="s">
        <v>2173</v>
      </c>
      <c r="E68" s="27" t="s">
        <v>956</v>
      </c>
      <c r="F68" s="25" t="s">
        <v>393</v>
      </c>
      <c r="G68" s="25" t="s">
        <v>2332</v>
      </c>
      <c r="H68" s="70">
        <v>10</v>
      </c>
      <c r="I68" s="56" t="s">
        <v>2174</v>
      </c>
      <c r="J68" s="25" t="s">
        <v>886</v>
      </c>
      <c r="K68" s="25"/>
      <c r="L68" s="56"/>
      <c r="M68" s="25"/>
      <c r="N68" s="26" t="s">
        <v>843</v>
      </c>
      <c r="O68" s="50">
        <v>40.7564086</v>
      </c>
      <c r="P68" s="50">
        <v>-73.990060690000007</v>
      </c>
    </row>
    <row r="69" spans="1:16" ht="43" thickBot="1">
      <c r="A69" s="23">
        <v>68</v>
      </c>
      <c r="B69" s="24">
        <v>42791</v>
      </c>
      <c r="C69" s="70" t="s">
        <v>412</v>
      </c>
      <c r="D69" s="26" t="s">
        <v>2082</v>
      </c>
      <c r="E69" s="27" t="s">
        <v>1100</v>
      </c>
      <c r="F69" s="25" t="s">
        <v>397</v>
      </c>
      <c r="G69" s="25" t="s">
        <v>2332</v>
      </c>
      <c r="H69" s="70">
        <v>100</v>
      </c>
      <c r="I69" s="56" t="s">
        <v>2083</v>
      </c>
      <c r="J69" s="25" t="s">
        <v>1842</v>
      </c>
      <c r="K69" s="25"/>
      <c r="L69" s="56"/>
      <c r="M69" s="25"/>
      <c r="N69" s="26" t="s">
        <v>849</v>
      </c>
      <c r="O69" s="50">
        <v>40.642508739999997</v>
      </c>
      <c r="P69" s="50">
        <v>-74.075639249999995</v>
      </c>
    </row>
    <row r="70" spans="1:16" ht="29" thickBot="1">
      <c r="A70" s="23">
        <v>69</v>
      </c>
      <c r="B70" s="24">
        <v>42791</v>
      </c>
      <c r="C70" s="70" t="s">
        <v>412</v>
      </c>
      <c r="D70" s="26" t="s">
        <v>2085</v>
      </c>
      <c r="E70" s="29" t="s">
        <v>1084</v>
      </c>
      <c r="F70" s="30" t="s">
        <v>397</v>
      </c>
      <c r="G70" s="25" t="s">
        <v>2332</v>
      </c>
      <c r="H70" s="70">
        <v>100</v>
      </c>
      <c r="I70" s="56" t="s">
        <v>2084</v>
      </c>
      <c r="J70" s="25" t="s">
        <v>2026</v>
      </c>
      <c r="K70" s="25"/>
      <c r="L70" s="56"/>
      <c r="M70" s="25"/>
      <c r="N70" s="26"/>
      <c r="O70" s="50">
        <v>40.57255387</v>
      </c>
      <c r="P70" s="50">
        <v>-74.113576409999993</v>
      </c>
    </row>
    <row r="71" spans="1:16" ht="29" thickBot="1">
      <c r="A71" s="23">
        <v>70</v>
      </c>
      <c r="B71" s="24">
        <v>42791</v>
      </c>
      <c r="C71" s="70" t="s">
        <v>412</v>
      </c>
      <c r="D71" s="26" t="s">
        <v>349</v>
      </c>
      <c r="E71" s="29" t="s">
        <v>1084</v>
      </c>
      <c r="F71" s="30" t="s">
        <v>397</v>
      </c>
      <c r="G71" s="25" t="s">
        <v>2332</v>
      </c>
      <c r="H71" s="70">
        <v>100</v>
      </c>
      <c r="I71" s="56" t="s">
        <v>2131</v>
      </c>
      <c r="J71" s="25" t="s">
        <v>891</v>
      </c>
      <c r="K71" s="25"/>
      <c r="L71" s="56"/>
      <c r="M71" s="25" t="s">
        <v>2132</v>
      </c>
      <c r="N71" s="26"/>
      <c r="O71" s="50">
        <v>40.572594619999997</v>
      </c>
      <c r="P71" s="50">
        <v>-74.11341548</v>
      </c>
    </row>
    <row r="72" spans="1:16" ht="57" thickBot="1">
      <c r="A72" s="23">
        <v>71</v>
      </c>
      <c r="B72" s="24">
        <v>42792</v>
      </c>
      <c r="C72" s="70" t="s">
        <v>406</v>
      </c>
      <c r="D72" s="26" t="s">
        <v>2282</v>
      </c>
      <c r="E72" s="27" t="s">
        <v>1001</v>
      </c>
      <c r="F72" s="25" t="s">
        <v>395</v>
      </c>
      <c r="G72" s="25" t="s">
        <v>2327</v>
      </c>
      <c r="H72" s="70">
        <v>100</v>
      </c>
      <c r="I72" s="56" t="s">
        <v>2171</v>
      </c>
      <c r="J72" s="25" t="s">
        <v>2189</v>
      </c>
      <c r="K72" s="25" t="s">
        <v>890</v>
      </c>
      <c r="L72" s="56" t="s">
        <v>2345</v>
      </c>
      <c r="M72" s="25" t="s">
        <v>2235</v>
      </c>
      <c r="N72" s="26" t="s">
        <v>844</v>
      </c>
      <c r="O72" s="50">
        <v>40.722716900000002</v>
      </c>
      <c r="P72" s="50">
        <v>-73.847740299999998</v>
      </c>
    </row>
    <row r="73" spans="1:16" ht="29" thickBot="1">
      <c r="A73" s="23">
        <v>72</v>
      </c>
      <c r="B73" s="24">
        <v>42792</v>
      </c>
      <c r="C73" s="70" t="s">
        <v>406</v>
      </c>
      <c r="D73" s="26" t="s">
        <v>2243</v>
      </c>
      <c r="E73" s="27" t="s">
        <v>1089</v>
      </c>
      <c r="F73" s="25" t="s">
        <v>393</v>
      </c>
      <c r="G73" s="25" t="s">
        <v>2332</v>
      </c>
      <c r="H73" s="70">
        <v>150</v>
      </c>
      <c r="I73" s="56" t="s">
        <v>2172</v>
      </c>
      <c r="J73" s="25" t="s">
        <v>1897</v>
      </c>
      <c r="K73" s="25"/>
      <c r="L73" s="56" t="s">
        <v>2244</v>
      </c>
      <c r="M73" s="25"/>
      <c r="N73" s="26"/>
      <c r="O73" s="50">
        <v>40.76210133</v>
      </c>
      <c r="P73" s="50">
        <v>-73.974595070000007</v>
      </c>
    </row>
    <row r="74" spans="1:16" s="8" customFormat="1" ht="57" thickBot="1">
      <c r="A74" s="23">
        <v>73</v>
      </c>
      <c r="B74" s="24">
        <v>42792</v>
      </c>
      <c r="C74" s="70" t="s">
        <v>406</v>
      </c>
      <c r="D74" s="26" t="s">
        <v>2226</v>
      </c>
      <c r="E74" s="27" t="s">
        <v>956</v>
      </c>
      <c r="F74" s="25" t="s">
        <v>393</v>
      </c>
      <c r="G74" s="25" t="s">
        <v>2332</v>
      </c>
      <c r="H74" s="70">
        <v>200</v>
      </c>
      <c r="I74" s="56" t="s">
        <v>2227</v>
      </c>
      <c r="J74" s="25" t="s">
        <v>886</v>
      </c>
      <c r="K74" s="25"/>
      <c r="L74" s="56"/>
      <c r="M74" s="25" t="s">
        <v>2281</v>
      </c>
      <c r="N74" s="26"/>
      <c r="O74" s="50">
        <v>40.756469559999999</v>
      </c>
      <c r="P74" s="50">
        <v>-73.990232349999999</v>
      </c>
    </row>
    <row r="75" spans="1:16" s="8" customFormat="1" ht="60.75" customHeight="1" thickBot="1">
      <c r="A75" s="23">
        <v>74</v>
      </c>
      <c r="B75" s="24">
        <v>42793</v>
      </c>
      <c r="C75" s="70" t="s">
        <v>407</v>
      </c>
      <c r="D75" s="26" t="s">
        <v>2224</v>
      </c>
      <c r="E75" s="27" t="s">
        <v>253</v>
      </c>
      <c r="F75" s="25" t="s">
        <v>394</v>
      </c>
      <c r="G75" s="25" t="s">
        <v>2332</v>
      </c>
      <c r="H75" s="70">
        <v>15</v>
      </c>
      <c r="I75" s="61" t="s">
        <v>2225</v>
      </c>
      <c r="J75" s="25" t="s">
        <v>1898</v>
      </c>
      <c r="K75" s="25"/>
      <c r="L75" s="56"/>
      <c r="M75" s="25"/>
      <c r="N75" s="26"/>
      <c r="O75" s="50">
        <v>40.677275899999998</v>
      </c>
      <c r="P75" s="50">
        <v>-73.947204099999993</v>
      </c>
    </row>
    <row r="76" spans="1:16" ht="29" thickBot="1">
      <c r="A76" s="23">
        <v>75</v>
      </c>
      <c r="B76" s="24">
        <v>42794</v>
      </c>
      <c r="C76" s="70" t="s">
        <v>408</v>
      </c>
      <c r="D76" s="26" t="s">
        <v>2181</v>
      </c>
      <c r="E76" s="27" t="s">
        <v>1091</v>
      </c>
      <c r="F76" s="25" t="s">
        <v>394</v>
      </c>
      <c r="G76" s="25" t="s">
        <v>2327</v>
      </c>
      <c r="H76" s="70">
        <v>200</v>
      </c>
      <c r="I76" s="56" t="s">
        <v>2183</v>
      </c>
      <c r="J76" s="25" t="s">
        <v>890</v>
      </c>
      <c r="K76" s="25"/>
      <c r="L76" s="56" t="s">
        <v>2182</v>
      </c>
      <c r="M76" s="25" t="s">
        <v>2184</v>
      </c>
      <c r="N76" s="26"/>
      <c r="O76" s="50">
        <v>40.693126020000001</v>
      </c>
      <c r="P76" s="50">
        <v>-73.989953400000005</v>
      </c>
    </row>
    <row r="77" spans="1:16" ht="29" thickBot="1">
      <c r="A77" s="23">
        <v>76</v>
      </c>
      <c r="B77" s="24">
        <v>42795</v>
      </c>
      <c r="C77" s="70" t="s">
        <v>409</v>
      </c>
      <c r="D77" s="26" t="s">
        <v>2178</v>
      </c>
      <c r="E77" s="47" t="s">
        <v>1090</v>
      </c>
      <c r="F77" s="25" t="s">
        <v>393</v>
      </c>
      <c r="G77" s="25" t="s">
        <v>2332</v>
      </c>
      <c r="H77" s="70">
        <v>60</v>
      </c>
      <c r="I77" s="56" t="s">
        <v>2164</v>
      </c>
      <c r="J77" s="25" t="s">
        <v>2369</v>
      </c>
      <c r="K77" s="25"/>
      <c r="L77" s="56" t="s">
        <v>2179</v>
      </c>
      <c r="M77" s="25" t="s">
        <v>2180</v>
      </c>
      <c r="N77" s="26"/>
      <c r="O77" s="50">
        <v>40.730177580000003</v>
      </c>
      <c r="P77" s="50">
        <v>-73.9979893</v>
      </c>
    </row>
    <row r="78" spans="1:16" ht="29" thickBot="1">
      <c r="A78" s="23">
        <v>77</v>
      </c>
      <c r="B78" s="24">
        <v>42796</v>
      </c>
      <c r="C78" s="70" t="s">
        <v>410</v>
      </c>
      <c r="D78" s="26" t="s">
        <v>2161</v>
      </c>
      <c r="E78" s="27" t="s">
        <v>1089</v>
      </c>
      <c r="F78" s="25" t="s">
        <v>393</v>
      </c>
      <c r="G78" s="25" t="s">
        <v>2332</v>
      </c>
      <c r="H78" s="70">
        <v>30</v>
      </c>
      <c r="I78" s="56" t="s">
        <v>2162</v>
      </c>
      <c r="J78" s="25" t="s">
        <v>887</v>
      </c>
      <c r="K78" s="25"/>
      <c r="L78" s="56"/>
      <c r="M78" s="25" t="s">
        <v>2163</v>
      </c>
      <c r="N78" s="26" t="s">
        <v>845</v>
      </c>
      <c r="O78" s="50">
        <v>40.762507640000003</v>
      </c>
      <c r="P78" s="50">
        <v>-73.97483647</v>
      </c>
    </row>
    <row r="79" spans="1:16" ht="29" thickBot="1">
      <c r="A79" s="23">
        <v>78</v>
      </c>
      <c r="B79" s="24">
        <v>42796</v>
      </c>
      <c r="C79" s="70" t="s">
        <v>410</v>
      </c>
      <c r="D79" s="26" t="s">
        <v>2126</v>
      </c>
      <c r="E79" s="29" t="s">
        <v>1097</v>
      </c>
      <c r="F79" s="30" t="s">
        <v>395</v>
      </c>
      <c r="G79" s="25" t="s">
        <v>2332</v>
      </c>
      <c r="H79" s="70">
        <v>70</v>
      </c>
      <c r="I79" s="56" t="s">
        <v>2127</v>
      </c>
      <c r="J79" s="25" t="s">
        <v>2026</v>
      </c>
      <c r="K79" s="25"/>
      <c r="L79" s="56"/>
      <c r="M79" s="25" t="s">
        <v>2129</v>
      </c>
      <c r="N79" s="26" t="s">
        <v>847</v>
      </c>
      <c r="O79" s="50">
        <v>40.776616300000001</v>
      </c>
      <c r="P79" s="50">
        <v>-73.783703299999999</v>
      </c>
    </row>
    <row r="80" spans="1:16" ht="29" thickBot="1">
      <c r="A80" s="23">
        <v>79</v>
      </c>
      <c r="B80" s="24">
        <v>42796</v>
      </c>
      <c r="C80" s="70" t="s">
        <v>410</v>
      </c>
      <c r="D80" s="26" t="s">
        <v>2126</v>
      </c>
      <c r="E80" s="27" t="s">
        <v>971</v>
      </c>
      <c r="F80" s="25" t="s">
        <v>395</v>
      </c>
      <c r="G80" s="25" t="s">
        <v>2332</v>
      </c>
      <c r="H80" s="70">
        <v>20</v>
      </c>
      <c r="I80" s="56" t="s">
        <v>2127</v>
      </c>
      <c r="J80" s="25" t="s">
        <v>2026</v>
      </c>
      <c r="K80" s="25"/>
      <c r="L80" s="56"/>
      <c r="M80" s="25" t="s">
        <v>2130</v>
      </c>
      <c r="N80" s="26"/>
      <c r="O80" s="50">
        <v>40.737316499999999</v>
      </c>
      <c r="P80" s="50">
        <v>-73.732523700000002</v>
      </c>
    </row>
    <row r="81" spans="1:16" ht="29" thickBot="1">
      <c r="A81" s="23">
        <v>80</v>
      </c>
      <c r="B81" s="24">
        <v>42796</v>
      </c>
      <c r="C81" s="70" t="s">
        <v>410</v>
      </c>
      <c r="D81" s="26" t="s">
        <v>2141</v>
      </c>
      <c r="E81" s="27" t="s">
        <v>1099</v>
      </c>
      <c r="F81" s="25" t="s">
        <v>393</v>
      </c>
      <c r="G81" s="25" t="s">
        <v>2332</v>
      </c>
      <c r="H81" s="70">
        <v>20</v>
      </c>
      <c r="I81" s="61" t="s">
        <v>2142</v>
      </c>
      <c r="J81" s="25" t="s">
        <v>1910</v>
      </c>
      <c r="K81" s="25"/>
      <c r="L81" s="56"/>
      <c r="M81" s="25" t="s">
        <v>2143</v>
      </c>
      <c r="N81" s="26"/>
      <c r="O81" s="50">
        <v>40.861054000000003</v>
      </c>
      <c r="P81" s="50">
        <v>-73.889872800000006</v>
      </c>
    </row>
    <row r="82" spans="1:16" ht="46.5" customHeight="1" thickBot="1">
      <c r="A82" s="23">
        <v>81</v>
      </c>
      <c r="B82" s="24">
        <v>42797</v>
      </c>
      <c r="C82" s="70" t="s">
        <v>411</v>
      </c>
      <c r="D82" s="26" t="s">
        <v>2185</v>
      </c>
      <c r="E82" s="27" t="s">
        <v>1095</v>
      </c>
      <c r="F82" s="25" t="s">
        <v>393</v>
      </c>
      <c r="G82" s="25" t="s">
        <v>2327</v>
      </c>
      <c r="H82" s="70">
        <v>100</v>
      </c>
      <c r="I82" s="56" t="s">
        <v>2165</v>
      </c>
      <c r="J82" s="25" t="s">
        <v>1842</v>
      </c>
      <c r="K82" s="25"/>
      <c r="L82" s="56" t="s">
        <v>2186</v>
      </c>
      <c r="M82" s="25" t="s">
        <v>2166</v>
      </c>
      <c r="N82" s="26" t="s">
        <v>846</v>
      </c>
      <c r="O82" s="50">
        <v>40.713101940000001</v>
      </c>
      <c r="P82" s="50">
        <v>-74.006819129999997</v>
      </c>
    </row>
    <row r="83" spans="1:16" ht="43" thickBot="1">
      <c r="A83" s="23">
        <v>82</v>
      </c>
      <c r="B83" s="24">
        <v>42797</v>
      </c>
      <c r="C83" s="70" t="s">
        <v>411</v>
      </c>
      <c r="D83" s="26" t="s">
        <v>2187</v>
      </c>
      <c r="E83" s="29" t="s">
        <v>1857</v>
      </c>
      <c r="F83" s="30" t="s">
        <v>393</v>
      </c>
      <c r="G83" s="25" t="s">
        <v>237</v>
      </c>
      <c r="H83" s="70">
        <v>50</v>
      </c>
      <c r="I83" s="56" t="s">
        <v>2167</v>
      </c>
      <c r="J83" s="25" t="s">
        <v>2369</v>
      </c>
      <c r="K83" s="25"/>
      <c r="L83" s="56" t="s">
        <v>2190</v>
      </c>
      <c r="M83" s="25" t="s">
        <v>2191</v>
      </c>
      <c r="N83" s="26"/>
      <c r="O83" s="50">
        <v>40.752418120000002</v>
      </c>
      <c r="P83" s="50">
        <v>-73.977057340000002</v>
      </c>
    </row>
    <row r="84" spans="1:16" ht="29" thickBot="1">
      <c r="A84" s="23">
        <v>83</v>
      </c>
      <c r="B84" s="24">
        <v>42798</v>
      </c>
      <c r="C84" s="70" t="s">
        <v>412</v>
      </c>
      <c r="D84" s="26" t="s">
        <v>2158</v>
      </c>
      <c r="E84" s="27" t="s">
        <v>1089</v>
      </c>
      <c r="F84" s="25" t="s">
        <v>393</v>
      </c>
      <c r="G84" s="25" t="s">
        <v>2332</v>
      </c>
      <c r="H84" s="70">
        <v>300</v>
      </c>
      <c r="I84" s="56" t="s">
        <v>2159</v>
      </c>
      <c r="J84" s="25" t="s">
        <v>890</v>
      </c>
      <c r="K84" s="25"/>
      <c r="L84" s="56" t="s">
        <v>2160</v>
      </c>
      <c r="M84" s="25" t="s">
        <v>2158</v>
      </c>
      <c r="N84" s="26"/>
      <c r="O84" s="50">
        <v>40.762775810000001</v>
      </c>
      <c r="P84" s="50">
        <v>-73.974643349999994</v>
      </c>
    </row>
    <row r="85" spans="1:16" ht="29" thickBot="1">
      <c r="A85" s="23">
        <v>84</v>
      </c>
      <c r="B85" s="24">
        <v>42798</v>
      </c>
      <c r="C85" s="70" t="s">
        <v>412</v>
      </c>
      <c r="D85" s="26" t="s">
        <v>2192</v>
      </c>
      <c r="E85" s="27" t="s">
        <v>1026</v>
      </c>
      <c r="F85" s="25" t="s">
        <v>393</v>
      </c>
      <c r="G85" s="25" t="s">
        <v>2332</v>
      </c>
      <c r="H85" s="70">
        <v>10</v>
      </c>
      <c r="I85" s="56" t="s">
        <v>2159</v>
      </c>
      <c r="J85" s="25" t="s">
        <v>890</v>
      </c>
      <c r="K85" s="25"/>
      <c r="L85" s="56" t="s">
        <v>2193</v>
      </c>
      <c r="M85" s="25" t="s">
        <v>2194</v>
      </c>
      <c r="N85" s="26"/>
      <c r="O85" s="50">
        <v>40.7609475</v>
      </c>
      <c r="P85" s="50">
        <v>-73.976831799999999</v>
      </c>
    </row>
    <row r="86" spans="1:16" ht="29" thickBot="1">
      <c r="A86" s="23">
        <v>85</v>
      </c>
      <c r="B86" s="24">
        <v>42798</v>
      </c>
      <c r="C86" s="70" t="s">
        <v>412</v>
      </c>
      <c r="D86" s="26" t="s">
        <v>2245</v>
      </c>
      <c r="E86" s="27" t="s">
        <v>1089</v>
      </c>
      <c r="F86" s="25" t="s">
        <v>393</v>
      </c>
      <c r="G86" s="25" t="s">
        <v>2332</v>
      </c>
      <c r="H86" s="70">
        <v>1000</v>
      </c>
      <c r="I86" s="56" t="s">
        <v>2168</v>
      </c>
      <c r="J86" s="25" t="s">
        <v>2056</v>
      </c>
      <c r="K86" s="25"/>
      <c r="L86" s="56" t="s">
        <v>2246</v>
      </c>
      <c r="M86" s="25" t="s">
        <v>2247</v>
      </c>
      <c r="N86" s="26"/>
      <c r="O86" s="50">
        <v>40.763165870000002</v>
      </c>
      <c r="P86" s="50">
        <v>-73.973817229999995</v>
      </c>
    </row>
    <row r="87" spans="1:16" ht="29" thickBot="1">
      <c r="A87" s="23">
        <v>86</v>
      </c>
      <c r="B87" s="24">
        <v>42798</v>
      </c>
      <c r="C87" s="70" t="s">
        <v>412</v>
      </c>
      <c r="D87" s="26" t="s">
        <v>2248</v>
      </c>
      <c r="E87" s="29" t="s">
        <v>1096</v>
      </c>
      <c r="F87" s="30" t="s">
        <v>393</v>
      </c>
      <c r="G87" s="25" t="s">
        <v>2332</v>
      </c>
      <c r="H87" s="70">
        <v>1000</v>
      </c>
      <c r="I87" s="56" t="s">
        <v>2169</v>
      </c>
      <c r="J87" s="25" t="s">
        <v>887</v>
      </c>
      <c r="K87" s="25"/>
      <c r="L87" s="56" t="s">
        <v>2249</v>
      </c>
      <c r="M87" s="25"/>
      <c r="N87" s="26"/>
      <c r="O87" s="50">
        <v>40.751947100000002</v>
      </c>
      <c r="P87" s="50">
        <v>-73.981718799999996</v>
      </c>
    </row>
    <row r="88" spans="1:16" ht="43" thickBot="1">
      <c r="A88" s="23">
        <v>87</v>
      </c>
      <c r="B88" s="24">
        <v>42799</v>
      </c>
      <c r="C88" s="70" t="s">
        <v>406</v>
      </c>
      <c r="D88" s="26" t="s">
        <v>2134</v>
      </c>
      <c r="E88" s="27" t="s">
        <v>1042</v>
      </c>
      <c r="F88" s="25" t="s">
        <v>395</v>
      </c>
      <c r="G88" s="25" t="s">
        <v>2332</v>
      </c>
      <c r="H88" s="70">
        <v>300</v>
      </c>
      <c r="I88" s="56" t="s">
        <v>2133</v>
      </c>
      <c r="J88" s="25" t="s">
        <v>2189</v>
      </c>
      <c r="K88" s="25" t="s">
        <v>890</v>
      </c>
      <c r="L88" s="56" t="s">
        <v>2135</v>
      </c>
      <c r="M88" s="25" t="s">
        <v>2136</v>
      </c>
      <c r="N88" s="26" t="s">
        <v>848</v>
      </c>
      <c r="O88" s="50">
        <v>40.7137004</v>
      </c>
      <c r="P88" s="50">
        <v>-73.828157099999999</v>
      </c>
    </row>
    <row r="89" spans="1:16" ht="29" thickBot="1">
      <c r="A89" s="23">
        <v>88</v>
      </c>
      <c r="B89" s="24">
        <v>42799</v>
      </c>
      <c r="C89" s="70" t="s">
        <v>406</v>
      </c>
      <c r="D89" s="26" t="s">
        <v>2086</v>
      </c>
      <c r="E89" s="27" t="s">
        <v>953</v>
      </c>
      <c r="F89" s="25" t="s">
        <v>395</v>
      </c>
      <c r="G89" s="25" t="s">
        <v>2332</v>
      </c>
      <c r="H89" s="70">
        <v>400</v>
      </c>
      <c r="I89" s="56" t="s">
        <v>2087</v>
      </c>
      <c r="J89" s="25" t="s">
        <v>2189</v>
      </c>
      <c r="K89" s="25"/>
      <c r="L89" s="56"/>
      <c r="M89" s="25"/>
      <c r="N89" s="26" t="s">
        <v>850</v>
      </c>
      <c r="O89" s="50">
        <v>40.746669300000001</v>
      </c>
      <c r="P89" s="50">
        <v>-73.918948099999994</v>
      </c>
    </row>
    <row r="90" spans="1:16" s="2" customFormat="1" ht="29" thickBot="1">
      <c r="A90" s="23">
        <v>89</v>
      </c>
      <c r="B90" s="24">
        <v>42799</v>
      </c>
      <c r="C90" s="70" t="s">
        <v>406</v>
      </c>
      <c r="D90" s="26" t="s">
        <v>2088</v>
      </c>
      <c r="E90" s="27" t="s">
        <v>1150</v>
      </c>
      <c r="F90" s="25" t="s">
        <v>393</v>
      </c>
      <c r="G90" s="25" t="s">
        <v>2327</v>
      </c>
      <c r="H90" s="70">
        <v>3</v>
      </c>
      <c r="I90" s="56" t="s">
        <v>2074</v>
      </c>
      <c r="J90" s="25" t="s">
        <v>1951</v>
      </c>
      <c r="K90" s="25"/>
      <c r="L90" s="56" t="s">
        <v>2089</v>
      </c>
      <c r="M90" s="25" t="s">
        <v>2075</v>
      </c>
      <c r="N90" s="26"/>
      <c r="O90" s="50">
        <v>40.752210869999999</v>
      </c>
      <c r="P90" s="50">
        <v>-73.968645929999994</v>
      </c>
    </row>
    <row r="91" spans="1:16" s="8" customFormat="1" ht="29" thickBot="1">
      <c r="A91" s="23">
        <v>90</v>
      </c>
      <c r="B91" s="24">
        <v>42799</v>
      </c>
      <c r="C91" s="70" t="s">
        <v>406</v>
      </c>
      <c r="D91" s="26" t="s">
        <v>2090</v>
      </c>
      <c r="E91" s="27" t="s">
        <v>1857</v>
      </c>
      <c r="F91" s="25" t="s">
        <v>393</v>
      </c>
      <c r="G91" s="25" t="s">
        <v>237</v>
      </c>
      <c r="H91" s="70">
        <v>200</v>
      </c>
      <c r="I91" s="56" t="s">
        <v>2076</v>
      </c>
      <c r="J91" s="25" t="s">
        <v>2189</v>
      </c>
      <c r="K91" s="25"/>
      <c r="L91" s="56" t="s">
        <v>2091</v>
      </c>
      <c r="M91" s="25" t="s">
        <v>2092</v>
      </c>
      <c r="N91" s="26"/>
      <c r="O91" s="50">
        <v>40.752206809999997</v>
      </c>
      <c r="P91" s="50">
        <v>-73.977046610000002</v>
      </c>
    </row>
    <row r="92" spans="1:16" ht="29" thickBot="1">
      <c r="A92" s="23">
        <v>91</v>
      </c>
      <c r="B92" s="24">
        <v>42800</v>
      </c>
      <c r="C92" s="70" t="s">
        <v>407</v>
      </c>
      <c r="D92" s="26" t="s">
        <v>2170</v>
      </c>
      <c r="E92" s="27" t="s">
        <v>952</v>
      </c>
      <c r="F92" s="25" t="s">
        <v>394</v>
      </c>
      <c r="G92" s="25" t="s">
        <v>237</v>
      </c>
      <c r="H92" s="70">
        <v>300</v>
      </c>
      <c r="I92" s="56" t="s">
        <v>2110</v>
      </c>
      <c r="J92" s="25" t="s">
        <v>1897</v>
      </c>
      <c r="K92" s="25"/>
      <c r="L92" s="56" t="s">
        <v>2114</v>
      </c>
      <c r="M92" s="25" t="s">
        <v>2115</v>
      </c>
      <c r="N92" s="26"/>
      <c r="O92" s="50">
        <v>40.681972360000003</v>
      </c>
      <c r="P92" s="50">
        <v>-73.974568250000004</v>
      </c>
    </row>
    <row r="93" spans="1:16" ht="29" thickBot="1">
      <c r="A93" s="23">
        <v>92</v>
      </c>
      <c r="B93" s="24">
        <v>42800</v>
      </c>
      <c r="C93" s="70" t="s">
        <v>407</v>
      </c>
      <c r="D93" s="26" t="s">
        <v>2118</v>
      </c>
      <c r="E93" s="27" t="s">
        <v>1769</v>
      </c>
      <c r="F93" s="25" t="s">
        <v>393</v>
      </c>
      <c r="G93" s="25" t="s">
        <v>2332</v>
      </c>
      <c r="H93" s="70">
        <v>25</v>
      </c>
      <c r="I93" s="56" t="s">
        <v>1906</v>
      </c>
      <c r="J93" s="25" t="s">
        <v>2031</v>
      </c>
      <c r="K93" s="25" t="s">
        <v>892</v>
      </c>
      <c r="L93" s="56" t="s">
        <v>2119</v>
      </c>
      <c r="M93" s="25" t="s">
        <v>2120</v>
      </c>
      <c r="N93" s="26"/>
      <c r="O93" s="50">
        <v>40.713186999999998</v>
      </c>
      <c r="P93" s="50">
        <v>-74.001529099999999</v>
      </c>
    </row>
    <row r="94" spans="1:16" ht="43" thickBot="1">
      <c r="A94" s="23">
        <v>93</v>
      </c>
      <c r="B94" s="24">
        <v>42801</v>
      </c>
      <c r="C94" s="70" t="s">
        <v>408</v>
      </c>
      <c r="D94" s="26" t="s">
        <v>2116</v>
      </c>
      <c r="E94" s="27" t="s">
        <v>1016</v>
      </c>
      <c r="F94" s="25" t="s">
        <v>393</v>
      </c>
      <c r="G94" s="25" t="s">
        <v>2327</v>
      </c>
      <c r="H94" s="70">
        <v>30</v>
      </c>
      <c r="I94" s="56" t="s">
        <v>2111</v>
      </c>
      <c r="J94" s="25" t="s">
        <v>2369</v>
      </c>
      <c r="K94" s="25"/>
      <c r="L94" s="56" t="s">
        <v>2117</v>
      </c>
      <c r="M94" s="25" t="s">
        <v>2112</v>
      </c>
      <c r="N94" s="26" t="s">
        <v>1532</v>
      </c>
      <c r="O94" s="50">
        <v>40.714679590000003</v>
      </c>
      <c r="P94" s="50">
        <v>-74.002785090000003</v>
      </c>
    </row>
    <row r="95" spans="1:16" ht="29" thickBot="1">
      <c r="A95" s="23">
        <v>94</v>
      </c>
      <c r="B95" s="24">
        <v>42801</v>
      </c>
      <c r="C95" s="70" t="s">
        <v>408</v>
      </c>
      <c r="D95" s="26" t="s">
        <v>2121</v>
      </c>
      <c r="E95" s="27" t="s">
        <v>722</v>
      </c>
      <c r="F95" s="25" t="s">
        <v>393</v>
      </c>
      <c r="G95" s="25" t="s">
        <v>2327</v>
      </c>
      <c r="H95" s="70">
        <v>100</v>
      </c>
      <c r="I95" s="56" t="s">
        <v>2077</v>
      </c>
      <c r="J95" s="25" t="s">
        <v>2122</v>
      </c>
      <c r="K95" s="25"/>
      <c r="L95" s="56" t="s">
        <v>2123</v>
      </c>
      <c r="M95" s="25" t="s">
        <v>2124</v>
      </c>
      <c r="N95" s="26"/>
      <c r="O95" s="50">
        <v>40.764161000000001</v>
      </c>
      <c r="P95" s="50">
        <v>-73.973817999999994</v>
      </c>
    </row>
    <row r="96" spans="1:16" ht="29" thickBot="1">
      <c r="A96" s="23">
        <v>95</v>
      </c>
      <c r="B96" s="24">
        <v>42801</v>
      </c>
      <c r="C96" s="70" t="s">
        <v>408</v>
      </c>
      <c r="D96" s="26" t="s">
        <v>2011</v>
      </c>
      <c r="E96" s="47" t="s">
        <v>1237</v>
      </c>
      <c r="F96" s="25" t="s">
        <v>394</v>
      </c>
      <c r="G96" s="25" t="s">
        <v>2332</v>
      </c>
      <c r="H96" s="70">
        <v>75</v>
      </c>
      <c r="I96" s="56" t="s">
        <v>2012</v>
      </c>
      <c r="J96" s="25" t="s">
        <v>2196</v>
      </c>
      <c r="K96" s="25"/>
      <c r="L96" s="56" t="s">
        <v>2013</v>
      </c>
      <c r="M96" s="25" t="s">
        <v>2024</v>
      </c>
      <c r="N96" s="26"/>
      <c r="O96" s="50">
        <v>40.621396009999998</v>
      </c>
      <c r="P96" s="50">
        <v>-74.006347059999996</v>
      </c>
    </row>
    <row r="97" spans="1:16" ht="43" thickBot="1">
      <c r="A97" s="23">
        <v>96</v>
      </c>
      <c r="B97" s="24">
        <v>42802</v>
      </c>
      <c r="C97" s="70" t="s">
        <v>409</v>
      </c>
      <c r="D97" s="26" t="s">
        <v>2199</v>
      </c>
      <c r="E97" s="27" t="s">
        <v>1152</v>
      </c>
      <c r="F97" s="25" t="s">
        <v>393</v>
      </c>
      <c r="G97" s="25" t="s">
        <v>2327</v>
      </c>
      <c r="H97" s="70">
        <v>2000</v>
      </c>
      <c r="I97" s="56" t="s">
        <v>2059</v>
      </c>
      <c r="J97" s="25" t="s">
        <v>2196</v>
      </c>
      <c r="K97" s="25"/>
      <c r="L97" s="56" t="s">
        <v>2200</v>
      </c>
      <c r="M97" s="25" t="s">
        <v>2201</v>
      </c>
      <c r="N97" s="26"/>
      <c r="O97" s="50">
        <v>40.73049872</v>
      </c>
      <c r="P97" s="50">
        <v>-73.9974153</v>
      </c>
    </row>
    <row r="98" spans="1:16" ht="29" thickBot="1">
      <c r="A98" s="23">
        <v>97</v>
      </c>
      <c r="B98" s="24">
        <v>42802</v>
      </c>
      <c r="C98" s="70" t="s">
        <v>409</v>
      </c>
      <c r="D98" s="26" t="s">
        <v>2113</v>
      </c>
      <c r="E98" s="27" t="s">
        <v>1151</v>
      </c>
      <c r="F98" s="25" t="s">
        <v>393</v>
      </c>
      <c r="G98" s="25" t="s">
        <v>2332</v>
      </c>
      <c r="H98" s="70">
        <v>1000</v>
      </c>
      <c r="I98" s="56" t="s">
        <v>2057</v>
      </c>
      <c r="J98" s="25" t="s">
        <v>2196</v>
      </c>
      <c r="K98" s="25"/>
      <c r="L98" s="56"/>
      <c r="M98" s="25" t="s">
        <v>2058</v>
      </c>
      <c r="N98" s="26"/>
      <c r="O98" s="50">
        <v>40.767923570000001</v>
      </c>
      <c r="P98" s="50">
        <v>-73.982276920000004</v>
      </c>
    </row>
    <row r="99" spans="1:16" ht="29" thickBot="1">
      <c r="A99" s="23">
        <v>98</v>
      </c>
      <c r="B99" s="24">
        <v>42802</v>
      </c>
      <c r="C99" s="70" t="s">
        <v>409</v>
      </c>
      <c r="D99" s="26" t="s">
        <v>2202</v>
      </c>
      <c r="E99" s="27" t="s">
        <v>1152</v>
      </c>
      <c r="F99" s="25" t="s">
        <v>393</v>
      </c>
      <c r="G99" s="25" t="s">
        <v>2327</v>
      </c>
      <c r="H99" s="70">
        <v>300</v>
      </c>
      <c r="I99" s="56" t="s">
        <v>2060</v>
      </c>
      <c r="J99" s="25" t="s">
        <v>2196</v>
      </c>
      <c r="K99" s="25"/>
      <c r="L99" s="56"/>
      <c r="M99" s="25"/>
      <c r="N99" s="26"/>
      <c r="O99" s="50">
        <v>40.730734499999997</v>
      </c>
      <c r="P99" s="50">
        <v>-73.997855189999996</v>
      </c>
    </row>
    <row r="100" spans="1:16" ht="29" thickBot="1">
      <c r="A100" s="23">
        <v>99</v>
      </c>
      <c r="B100" s="24">
        <v>42802</v>
      </c>
      <c r="C100" s="70" t="s">
        <v>409</v>
      </c>
      <c r="D100" s="26" t="s">
        <v>2203</v>
      </c>
      <c r="E100" s="27" t="s">
        <v>1152</v>
      </c>
      <c r="F100" s="25" t="s">
        <v>393</v>
      </c>
      <c r="G100" s="25" t="s">
        <v>2327</v>
      </c>
      <c r="H100" s="70">
        <v>400</v>
      </c>
      <c r="I100" s="56" t="s">
        <v>2057</v>
      </c>
      <c r="J100" s="25" t="s">
        <v>2196</v>
      </c>
      <c r="K100" s="25"/>
      <c r="L100" s="56" t="s">
        <v>2204</v>
      </c>
      <c r="M100" s="25" t="s">
        <v>2205</v>
      </c>
      <c r="N100" s="26"/>
      <c r="O100" s="50">
        <v>40.73094588</v>
      </c>
      <c r="P100" s="50">
        <v>-73.997651340000004</v>
      </c>
    </row>
    <row r="101" spans="1:16" ht="29" thickBot="1">
      <c r="A101" s="23">
        <v>100</v>
      </c>
      <c r="B101" s="24">
        <v>42802</v>
      </c>
      <c r="C101" s="70" t="s">
        <v>409</v>
      </c>
      <c r="D101" s="26" t="s">
        <v>2195</v>
      </c>
      <c r="E101" s="47" t="s">
        <v>398</v>
      </c>
      <c r="F101" s="25" t="s">
        <v>393</v>
      </c>
      <c r="G101" s="25" t="s">
        <v>2332</v>
      </c>
      <c r="H101" s="70">
        <v>12</v>
      </c>
      <c r="I101" s="56" t="s">
        <v>1979</v>
      </c>
      <c r="J101" s="25" t="s">
        <v>2196</v>
      </c>
      <c r="K101" s="25"/>
      <c r="L101" s="56" t="s">
        <v>2198</v>
      </c>
      <c r="M101" s="25" t="s">
        <v>2197</v>
      </c>
      <c r="N101" s="26"/>
      <c r="O101" s="50">
        <v>40.749760379999998</v>
      </c>
      <c r="P101" s="50">
        <v>-73.97473454</v>
      </c>
    </row>
    <row r="102" spans="1:16" ht="43" thickBot="1">
      <c r="A102" s="23">
        <v>101</v>
      </c>
      <c r="B102" s="24">
        <v>42803</v>
      </c>
      <c r="C102" s="70" t="s">
        <v>410</v>
      </c>
      <c r="D102" s="26" t="s">
        <v>2145</v>
      </c>
      <c r="E102" s="27" t="s">
        <v>1016</v>
      </c>
      <c r="F102" s="25" t="s">
        <v>393</v>
      </c>
      <c r="G102" s="25" t="s">
        <v>2327</v>
      </c>
      <c r="H102" s="70">
        <v>700</v>
      </c>
      <c r="I102" s="56" t="s">
        <v>2062</v>
      </c>
      <c r="J102" s="25" t="s">
        <v>2369</v>
      </c>
      <c r="K102" s="25"/>
      <c r="L102" s="56" t="s">
        <v>2125</v>
      </c>
      <c r="M102" s="25" t="s">
        <v>2061</v>
      </c>
      <c r="N102" s="26" t="s">
        <v>851</v>
      </c>
      <c r="O102" s="50">
        <v>40.71482597</v>
      </c>
      <c r="P102" s="50">
        <v>-74.002457860000007</v>
      </c>
    </row>
    <row r="103" spans="1:16" ht="29" thickBot="1">
      <c r="A103" s="23">
        <v>102</v>
      </c>
      <c r="B103" s="24">
        <v>42809</v>
      </c>
      <c r="C103" s="70" t="s">
        <v>409</v>
      </c>
      <c r="D103" s="26" t="s">
        <v>2195</v>
      </c>
      <c r="E103" s="47" t="s">
        <v>398</v>
      </c>
      <c r="F103" s="25" t="s">
        <v>393</v>
      </c>
      <c r="G103" s="25" t="s">
        <v>2332</v>
      </c>
      <c r="H103" s="70">
        <v>50</v>
      </c>
      <c r="I103" s="56" t="s">
        <v>1980</v>
      </c>
      <c r="J103" s="25" t="s">
        <v>2196</v>
      </c>
      <c r="K103" s="25"/>
      <c r="L103" s="56" t="s">
        <v>2020</v>
      </c>
      <c r="M103" s="25" t="s">
        <v>2021</v>
      </c>
      <c r="N103" s="26"/>
      <c r="O103" s="50">
        <v>40.749406819999997</v>
      </c>
      <c r="P103" s="50">
        <v>-73.974729179999997</v>
      </c>
    </row>
    <row r="104" spans="1:16" ht="43" thickBot="1">
      <c r="A104" s="23">
        <v>103</v>
      </c>
      <c r="B104" s="24">
        <v>42810</v>
      </c>
      <c r="C104" s="70" t="s">
        <v>410</v>
      </c>
      <c r="D104" s="26" t="s">
        <v>2093</v>
      </c>
      <c r="E104" s="27" t="s">
        <v>1152</v>
      </c>
      <c r="F104" s="25" t="s">
        <v>393</v>
      </c>
      <c r="G104" s="25" t="s">
        <v>2327</v>
      </c>
      <c r="H104" s="70">
        <v>300</v>
      </c>
      <c r="I104" s="56" t="s">
        <v>2063</v>
      </c>
      <c r="J104" s="25" t="s">
        <v>2369</v>
      </c>
      <c r="K104" s="25"/>
      <c r="L104" s="56" t="s">
        <v>2094</v>
      </c>
      <c r="M104" s="25" t="s">
        <v>2095</v>
      </c>
      <c r="N104" s="26"/>
      <c r="O104" s="50">
        <v>40.731173519999999</v>
      </c>
      <c r="P104" s="50">
        <v>-73.997485040000001</v>
      </c>
    </row>
    <row r="105" spans="1:16" ht="29" thickBot="1">
      <c r="A105" s="23">
        <v>104</v>
      </c>
      <c r="B105" s="24">
        <v>42810</v>
      </c>
      <c r="C105" s="70" t="s">
        <v>410</v>
      </c>
      <c r="D105" s="26" t="s">
        <v>2097</v>
      </c>
      <c r="E105" s="27" t="s">
        <v>1872</v>
      </c>
      <c r="F105" s="25" t="s">
        <v>393</v>
      </c>
      <c r="G105" s="25" t="s">
        <v>2332</v>
      </c>
      <c r="H105" s="70">
        <v>50</v>
      </c>
      <c r="I105" s="56" t="s">
        <v>1906</v>
      </c>
      <c r="J105" s="25" t="s">
        <v>2196</v>
      </c>
      <c r="K105" s="25"/>
      <c r="L105" s="56" t="s">
        <v>2098</v>
      </c>
      <c r="M105" s="25" t="s">
        <v>2099</v>
      </c>
      <c r="N105" s="26"/>
      <c r="O105" s="50">
        <v>40.715574109999999</v>
      </c>
      <c r="P105" s="50">
        <v>-74.004780650000001</v>
      </c>
    </row>
    <row r="106" spans="1:16" ht="29" thickBot="1">
      <c r="A106" s="23">
        <v>105</v>
      </c>
      <c r="B106" s="24">
        <v>42810</v>
      </c>
      <c r="C106" s="70" t="s">
        <v>410</v>
      </c>
      <c r="D106" s="26" t="s">
        <v>1665</v>
      </c>
      <c r="E106" s="27" t="s">
        <v>1670</v>
      </c>
      <c r="F106" s="25" t="s">
        <v>394</v>
      </c>
      <c r="G106" s="25" t="s">
        <v>2332</v>
      </c>
      <c r="H106" s="70">
        <v>12</v>
      </c>
      <c r="I106" s="61" t="s">
        <v>1622</v>
      </c>
      <c r="J106" s="25" t="s">
        <v>891</v>
      </c>
      <c r="K106" s="25" t="s">
        <v>902</v>
      </c>
      <c r="L106" s="56"/>
      <c r="M106" s="25" t="s">
        <v>1668</v>
      </c>
      <c r="N106" s="26" t="s">
        <v>862</v>
      </c>
      <c r="O106" s="50">
        <v>40.675320769999999</v>
      </c>
      <c r="P106" s="50">
        <v>-73.906268479999994</v>
      </c>
    </row>
    <row r="107" spans="1:16" ht="29" thickBot="1">
      <c r="A107" s="23">
        <v>106</v>
      </c>
      <c r="B107" s="24">
        <v>42811</v>
      </c>
      <c r="C107" s="70" t="s">
        <v>411</v>
      </c>
      <c r="D107" s="26" t="s">
        <v>2107</v>
      </c>
      <c r="E107" s="27" t="s">
        <v>1086</v>
      </c>
      <c r="F107" s="25" t="s">
        <v>393</v>
      </c>
      <c r="G107" s="25" t="s">
        <v>2327</v>
      </c>
      <c r="H107" s="70">
        <v>200</v>
      </c>
      <c r="I107" s="56" t="s">
        <v>2064</v>
      </c>
      <c r="J107" s="25" t="s">
        <v>2369</v>
      </c>
      <c r="K107" s="25"/>
      <c r="L107" s="56" t="s">
        <v>2108</v>
      </c>
      <c r="M107" s="25" t="s">
        <v>2109</v>
      </c>
      <c r="N107" s="26"/>
      <c r="O107" s="50">
        <v>40.703919939999999</v>
      </c>
      <c r="P107" s="50">
        <v>-74.014774560000006</v>
      </c>
    </row>
    <row r="108" spans="1:16" ht="29" thickBot="1">
      <c r="A108" s="23">
        <v>107</v>
      </c>
      <c r="B108" s="24">
        <v>42811</v>
      </c>
      <c r="C108" s="70" t="s">
        <v>411</v>
      </c>
      <c r="D108" s="26" t="s">
        <v>2080</v>
      </c>
      <c r="E108" s="27" t="s">
        <v>1033</v>
      </c>
      <c r="F108" s="25" t="s">
        <v>393</v>
      </c>
      <c r="G108" s="25" t="s">
        <v>2332</v>
      </c>
      <c r="H108" s="70">
        <v>15</v>
      </c>
      <c r="I108" s="56" t="s">
        <v>1947</v>
      </c>
      <c r="J108" s="25" t="s">
        <v>1910</v>
      </c>
      <c r="K108" s="25"/>
      <c r="L108" s="56" t="s">
        <v>2018</v>
      </c>
      <c r="M108" s="25" t="s">
        <v>2019</v>
      </c>
      <c r="N108" s="26"/>
      <c r="O108" s="50">
        <v>40.734502710000001</v>
      </c>
      <c r="P108" s="50">
        <v>-73.990248440000002</v>
      </c>
    </row>
    <row r="109" spans="1:16" ht="29" thickBot="1">
      <c r="A109" s="23">
        <v>108</v>
      </c>
      <c r="B109" s="24">
        <v>42812</v>
      </c>
      <c r="C109" s="70" t="s">
        <v>412</v>
      </c>
      <c r="D109" s="26" t="s">
        <v>2151</v>
      </c>
      <c r="E109" s="27" t="s">
        <v>1101</v>
      </c>
      <c r="F109" s="25" t="s">
        <v>393</v>
      </c>
      <c r="G109" s="25" t="s">
        <v>2327</v>
      </c>
      <c r="H109" s="70">
        <v>50</v>
      </c>
      <c r="I109" s="56" t="s">
        <v>2071</v>
      </c>
      <c r="J109" s="25" t="s">
        <v>887</v>
      </c>
      <c r="K109" s="25"/>
      <c r="L109" s="56" t="s">
        <v>2153</v>
      </c>
      <c r="M109" s="25" t="s">
        <v>2152</v>
      </c>
      <c r="N109" s="26"/>
      <c r="O109" s="50">
        <v>40.735547369999999</v>
      </c>
      <c r="P109" s="50">
        <v>-73.991069199999998</v>
      </c>
    </row>
    <row r="110" spans="1:16" ht="29" thickBot="1">
      <c r="A110" s="23">
        <v>109</v>
      </c>
      <c r="B110" s="24">
        <v>42812</v>
      </c>
      <c r="C110" s="70" t="s">
        <v>412</v>
      </c>
      <c r="D110" s="26" t="s">
        <v>2100</v>
      </c>
      <c r="E110" s="27" t="s">
        <v>984</v>
      </c>
      <c r="F110" s="25" t="s">
        <v>396</v>
      </c>
      <c r="G110" s="25" t="s">
        <v>2332</v>
      </c>
      <c r="H110" s="70">
        <v>25</v>
      </c>
      <c r="I110" s="56" t="s">
        <v>2072</v>
      </c>
      <c r="J110" s="25" t="s">
        <v>2196</v>
      </c>
      <c r="K110" s="25"/>
      <c r="L110" s="56" t="s">
        <v>2101</v>
      </c>
      <c r="M110" s="25" t="s">
        <v>2102</v>
      </c>
      <c r="N110" s="26"/>
      <c r="O110" s="50">
        <v>40.855192000000002</v>
      </c>
      <c r="P110" s="50">
        <v>-73.843789099999995</v>
      </c>
    </row>
    <row r="111" spans="1:16" ht="29" thickBot="1">
      <c r="A111" s="23">
        <v>110</v>
      </c>
      <c r="B111" s="24">
        <v>42812</v>
      </c>
      <c r="C111" s="70" t="s">
        <v>412</v>
      </c>
      <c r="D111" s="26" t="s">
        <v>2073</v>
      </c>
      <c r="E111" s="27" t="s">
        <v>984</v>
      </c>
      <c r="F111" s="25" t="s">
        <v>396</v>
      </c>
      <c r="G111" s="25" t="s">
        <v>2332</v>
      </c>
      <c r="H111" s="70">
        <v>12</v>
      </c>
      <c r="I111" s="56" t="s">
        <v>2072</v>
      </c>
      <c r="J111" s="25" t="s">
        <v>2196</v>
      </c>
      <c r="K111" s="25"/>
      <c r="L111" s="56"/>
      <c r="M111" s="25"/>
      <c r="N111" s="26"/>
      <c r="O111" s="50">
        <v>40.855386760000002</v>
      </c>
      <c r="P111" s="50">
        <v>-73.843874929999998</v>
      </c>
    </row>
    <row r="112" spans="1:16" ht="57" thickBot="1">
      <c r="A112" s="23">
        <v>111</v>
      </c>
      <c r="B112" s="24">
        <v>42813</v>
      </c>
      <c r="C112" s="70" t="s">
        <v>406</v>
      </c>
      <c r="D112" s="26" t="s">
        <v>2103</v>
      </c>
      <c r="E112" s="27" t="s">
        <v>1086</v>
      </c>
      <c r="F112" s="25" t="s">
        <v>393</v>
      </c>
      <c r="G112" s="25" t="s">
        <v>2327</v>
      </c>
      <c r="H112" s="70">
        <v>200</v>
      </c>
      <c r="I112" s="56" t="s">
        <v>2079</v>
      </c>
      <c r="J112" s="25" t="s">
        <v>2189</v>
      </c>
      <c r="K112" s="25"/>
      <c r="L112" s="56" t="s">
        <v>2104</v>
      </c>
      <c r="M112" s="25" t="s">
        <v>2078</v>
      </c>
      <c r="N112" s="26" t="s">
        <v>852</v>
      </c>
      <c r="O112" s="50">
        <v>40.704269680000003</v>
      </c>
      <c r="P112" s="50">
        <v>-74.014828210000005</v>
      </c>
    </row>
    <row r="113" spans="1:16" ht="85" thickBot="1">
      <c r="A113" s="23">
        <v>112</v>
      </c>
      <c r="B113" s="24">
        <v>42813</v>
      </c>
      <c r="C113" s="70" t="s">
        <v>406</v>
      </c>
      <c r="D113" s="26" t="s">
        <v>2154</v>
      </c>
      <c r="E113" s="27" t="s">
        <v>1105</v>
      </c>
      <c r="F113" s="25" t="s">
        <v>393</v>
      </c>
      <c r="G113" s="25" t="s">
        <v>2332</v>
      </c>
      <c r="H113" s="70">
        <v>75</v>
      </c>
      <c r="I113" s="56" t="s">
        <v>1944</v>
      </c>
      <c r="J113" s="25" t="s">
        <v>1951</v>
      </c>
      <c r="K113" s="25"/>
      <c r="L113" s="56" t="s">
        <v>2155</v>
      </c>
      <c r="M113" s="25" t="s">
        <v>2156</v>
      </c>
      <c r="N113" s="26"/>
      <c r="O113" s="50">
        <v>40.752812300000002</v>
      </c>
      <c r="P113" s="50">
        <v>-73.981600999999998</v>
      </c>
    </row>
    <row r="114" spans="1:16" ht="29" thickBot="1">
      <c r="A114" s="23">
        <v>113</v>
      </c>
      <c r="B114" s="24">
        <v>42815</v>
      </c>
      <c r="C114" s="70" t="s">
        <v>408</v>
      </c>
      <c r="D114" s="26" t="s">
        <v>2105</v>
      </c>
      <c r="E114" s="27" t="s">
        <v>1872</v>
      </c>
      <c r="F114" s="25" t="s">
        <v>393</v>
      </c>
      <c r="G114" s="25" t="s">
        <v>2332</v>
      </c>
      <c r="H114" s="70">
        <v>50</v>
      </c>
      <c r="I114" s="56" t="s">
        <v>1907</v>
      </c>
      <c r="J114" s="25" t="s">
        <v>2026</v>
      </c>
      <c r="K114" s="25"/>
      <c r="L114" s="56" t="s">
        <v>2106</v>
      </c>
      <c r="M114" s="25" t="s">
        <v>2027</v>
      </c>
      <c r="N114" s="26"/>
      <c r="O114" s="50">
        <v>40.71533015</v>
      </c>
      <c r="P114" s="50">
        <v>-74.004764559999998</v>
      </c>
    </row>
    <row r="115" spans="1:16" ht="43" thickBot="1">
      <c r="A115" s="23">
        <v>114</v>
      </c>
      <c r="B115" s="24">
        <v>42816</v>
      </c>
      <c r="C115" s="70" t="s">
        <v>409</v>
      </c>
      <c r="D115" s="26" t="s">
        <v>2022</v>
      </c>
      <c r="E115" s="27" t="s">
        <v>1084</v>
      </c>
      <c r="F115" s="25" t="s">
        <v>397</v>
      </c>
      <c r="G115" s="25" t="s">
        <v>2332</v>
      </c>
      <c r="H115" s="70">
        <v>100</v>
      </c>
      <c r="I115" s="56" t="s">
        <v>2008</v>
      </c>
      <c r="J115" s="25" t="s">
        <v>2196</v>
      </c>
      <c r="K115" s="25"/>
      <c r="L115" s="56" t="s">
        <v>2023</v>
      </c>
      <c r="M115" s="25" t="s">
        <v>2024</v>
      </c>
      <c r="N115" s="26"/>
      <c r="O115" s="50">
        <v>40.572443849999999</v>
      </c>
      <c r="P115" s="50">
        <v>-74.113367199999999</v>
      </c>
    </row>
    <row r="116" spans="1:16" ht="57" thickBot="1">
      <c r="A116" s="23">
        <v>115</v>
      </c>
      <c r="B116" s="24">
        <v>42817</v>
      </c>
      <c r="C116" s="70" t="s">
        <v>410</v>
      </c>
      <c r="D116" s="26" t="s">
        <v>2006</v>
      </c>
      <c r="E116" s="27" t="s">
        <v>1102</v>
      </c>
      <c r="F116" s="25" t="s">
        <v>395</v>
      </c>
      <c r="G116" s="25" t="s">
        <v>2332</v>
      </c>
      <c r="H116" s="70">
        <v>200</v>
      </c>
      <c r="I116" s="56" t="s">
        <v>2007</v>
      </c>
      <c r="J116" s="25" t="s">
        <v>2369</v>
      </c>
      <c r="K116" s="25" t="s">
        <v>1842</v>
      </c>
      <c r="L116" s="56"/>
      <c r="M116" s="25" t="s">
        <v>2010</v>
      </c>
      <c r="N116" s="26"/>
      <c r="O116" s="50">
        <v>40.751654129999999</v>
      </c>
      <c r="P116" s="50">
        <v>-73.94922674</v>
      </c>
    </row>
    <row r="117" spans="1:16" ht="29" thickBot="1">
      <c r="A117" s="23">
        <v>116</v>
      </c>
      <c r="B117" s="24">
        <v>42817</v>
      </c>
      <c r="C117" s="70" t="s">
        <v>410</v>
      </c>
      <c r="D117" s="26" t="s">
        <v>2025</v>
      </c>
      <c r="E117" s="27" t="s">
        <v>1084</v>
      </c>
      <c r="F117" s="25" t="s">
        <v>397</v>
      </c>
      <c r="G117" s="25" t="s">
        <v>2332</v>
      </c>
      <c r="H117" s="70">
        <v>40</v>
      </c>
      <c r="I117" s="56" t="s">
        <v>2043</v>
      </c>
      <c r="J117" s="25" t="s">
        <v>2026</v>
      </c>
      <c r="K117" s="25"/>
      <c r="L117" s="56" t="s">
        <v>2028</v>
      </c>
      <c r="M117" s="25" t="s">
        <v>2029</v>
      </c>
      <c r="N117" s="26"/>
      <c r="O117" s="50">
        <v>40.5725172</v>
      </c>
      <c r="P117" s="50">
        <v>-74.113474490000002</v>
      </c>
    </row>
    <row r="118" spans="1:16" ht="29" thickBot="1">
      <c r="A118" s="23">
        <v>117</v>
      </c>
      <c r="B118" s="24">
        <v>42817</v>
      </c>
      <c r="C118" s="70" t="s">
        <v>410</v>
      </c>
      <c r="D118" s="26" t="s">
        <v>2030</v>
      </c>
      <c r="E118" s="27" t="s">
        <v>1081</v>
      </c>
      <c r="F118" s="25" t="s">
        <v>397</v>
      </c>
      <c r="G118" s="25" t="s">
        <v>237</v>
      </c>
      <c r="H118" s="70">
        <v>45</v>
      </c>
      <c r="I118" s="56" t="s">
        <v>1901</v>
      </c>
      <c r="J118" s="25" t="s">
        <v>2031</v>
      </c>
      <c r="K118" s="25"/>
      <c r="L118" s="56" t="s">
        <v>2032</v>
      </c>
      <c r="M118" s="25" t="s">
        <v>2033</v>
      </c>
      <c r="N118" s="26"/>
      <c r="O118" s="50">
        <v>40.700869840000003</v>
      </c>
      <c r="P118" s="50">
        <v>-74.013444190000001</v>
      </c>
    </row>
    <row r="119" spans="1:16" ht="29" thickBot="1">
      <c r="A119" s="23">
        <v>118</v>
      </c>
      <c r="B119" s="24">
        <v>42817</v>
      </c>
      <c r="C119" s="70" t="s">
        <v>410</v>
      </c>
      <c r="D119" s="26" t="s">
        <v>2030</v>
      </c>
      <c r="E119" s="33" t="s">
        <v>1081</v>
      </c>
      <c r="F119" s="34" t="s">
        <v>397</v>
      </c>
      <c r="G119" s="25" t="s">
        <v>237</v>
      </c>
      <c r="H119" s="70">
        <v>45</v>
      </c>
      <c r="I119" s="56" t="s">
        <v>1901</v>
      </c>
      <c r="J119" s="25" t="s">
        <v>2031</v>
      </c>
      <c r="K119" s="25"/>
      <c r="L119" s="61" t="s">
        <v>2032</v>
      </c>
      <c r="M119" s="25" t="s">
        <v>2033</v>
      </c>
      <c r="N119" s="26"/>
      <c r="O119" s="50">
        <v>40.700886109999999</v>
      </c>
      <c r="P119" s="50">
        <v>-74.013240339999996</v>
      </c>
    </row>
    <row r="120" spans="1:16" ht="29" thickBot="1">
      <c r="A120" s="23">
        <v>119</v>
      </c>
      <c r="B120" s="24">
        <v>42818</v>
      </c>
      <c r="C120" s="70" t="s">
        <v>411</v>
      </c>
      <c r="D120" s="26" t="s">
        <v>2034</v>
      </c>
      <c r="E120" s="27" t="s">
        <v>963</v>
      </c>
      <c r="F120" s="25" t="s">
        <v>393</v>
      </c>
      <c r="G120" s="25" t="s">
        <v>2332</v>
      </c>
      <c r="H120" s="70">
        <v>30</v>
      </c>
      <c r="I120" s="56" t="s">
        <v>2016</v>
      </c>
      <c r="J120" s="25" t="s">
        <v>891</v>
      </c>
      <c r="K120" s="25"/>
      <c r="L120" s="56" t="s">
        <v>2035</v>
      </c>
      <c r="M120" s="25" t="s">
        <v>2036</v>
      </c>
      <c r="N120" s="26"/>
      <c r="O120" s="50">
        <v>40.868985930000001</v>
      </c>
      <c r="P120" s="50">
        <v>-73.917179700000005</v>
      </c>
    </row>
    <row r="121" spans="1:16" ht="29" thickBot="1">
      <c r="A121" s="23">
        <v>120</v>
      </c>
      <c r="B121" s="24">
        <v>42818</v>
      </c>
      <c r="C121" s="70" t="s">
        <v>411</v>
      </c>
      <c r="D121" s="26" t="s">
        <v>2037</v>
      </c>
      <c r="E121" s="27" t="s">
        <v>1763</v>
      </c>
      <c r="F121" s="25" t="s">
        <v>393</v>
      </c>
      <c r="G121" s="25" t="s">
        <v>2332</v>
      </c>
      <c r="H121" s="70">
        <v>100</v>
      </c>
      <c r="I121" s="56" t="s">
        <v>2017</v>
      </c>
      <c r="J121" s="25" t="s">
        <v>887</v>
      </c>
      <c r="K121" s="25"/>
      <c r="L121" s="56" t="s">
        <v>2038</v>
      </c>
      <c r="M121" s="25" t="s">
        <v>2039</v>
      </c>
      <c r="N121" s="26"/>
      <c r="O121" s="50">
        <v>40.768687380000003</v>
      </c>
      <c r="P121" s="50">
        <v>-73.981890680000006</v>
      </c>
    </row>
    <row r="122" spans="1:16" ht="29" thickBot="1">
      <c r="A122" s="23">
        <v>121</v>
      </c>
      <c r="B122" s="24">
        <v>42818</v>
      </c>
      <c r="C122" s="70" t="s">
        <v>411</v>
      </c>
      <c r="D122" s="26" t="s">
        <v>2040</v>
      </c>
      <c r="E122" s="27" t="s">
        <v>1101</v>
      </c>
      <c r="F122" s="25" t="s">
        <v>393</v>
      </c>
      <c r="G122" s="25" t="s">
        <v>2327</v>
      </c>
      <c r="H122" s="70">
        <v>400</v>
      </c>
      <c r="I122" s="56" t="s">
        <v>1953</v>
      </c>
      <c r="J122" s="25" t="s">
        <v>1451</v>
      </c>
      <c r="K122" s="25"/>
      <c r="L122" s="56" t="s">
        <v>2041</v>
      </c>
      <c r="M122" s="25" t="s">
        <v>2042</v>
      </c>
      <c r="N122" s="26"/>
      <c r="O122" s="50">
        <v>40.735453880000001</v>
      </c>
      <c r="P122" s="50">
        <v>-73.990656139999999</v>
      </c>
    </row>
    <row r="123" spans="1:16" ht="29" thickBot="1">
      <c r="A123" s="23">
        <v>122</v>
      </c>
      <c r="B123" s="24">
        <v>42819</v>
      </c>
      <c r="C123" s="70" t="s">
        <v>412</v>
      </c>
      <c r="D123" s="26" t="s">
        <v>2050</v>
      </c>
      <c r="E123" s="27" t="s">
        <v>1103</v>
      </c>
      <c r="F123" s="25" t="s">
        <v>393</v>
      </c>
      <c r="G123" s="25" t="s">
        <v>2327</v>
      </c>
      <c r="H123" s="70">
        <v>400</v>
      </c>
      <c r="I123" s="56" t="s">
        <v>2050</v>
      </c>
      <c r="J123" s="25" t="s">
        <v>886</v>
      </c>
      <c r="K123" s="25"/>
      <c r="L123" s="56" t="s">
        <v>2051</v>
      </c>
      <c r="M123" s="25" t="s">
        <v>2052</v>
      </c>
      <c r="N123" s="26"/>
      <c r="O123" s="50">
        <v>40.753438119999998</v>
      </c>
      <c r="P123" s="50">
        <v>-73.983569739999993</v>
      </c>
    </row>
    <row r="124" spans="1:16" ht="29" thickBot="1">
      <c r="A124" s="23">
        <v>123</v>
      </c>
      <c r="B124" s="24">
        <v>42819</v>
      </c>
      <c r="C124" s="70" t="s">
        <v>412</v>
      </c>
      <c r="D124" s="26" t="s">
        <v>2053</v>
      </c>
      <c r="E124" s="27" t="s">
        <v>1095</v>
      </c>
      <c r="F124" s="25" t="s">
        <v>393</v>
      </c>
      <c r="G124" s="25" t="s">
        <v>2327</v>
      </c>
      <c r="H124" s="70">
        <v>45</v>
      </c>
      <c r="I124" s="56" t="s">
        <v>1980</v>
      </c>
      <c r="J124" s="25" t="s">
        <v>2031</v>
      </c>
      <c r="K124" s="25"/>
      <c r="L124" s="56" t="s">
        <v>2054</v>
      </c>
      <c r="M124" s="25"/>
      <c r="N124" s="26"/>
      <c r="O124" s="50">
        <v>40.712862039999997</v>
      </c>
      <c r="P124" s="50">
        <v>-74.005258080000004</v>
      </c>
    </row>
    <row r="125" spans="1:16" ht="29" thickBot="1">
      <c r="A125" s="23">
        <v>124</v>
      </c>
      <c r="B125" s="24">
        <v>42819</v>
      </c>
      <c r="C125" s="70" t="s">
        <v>412</v>
      </c>
      <c r="D125" s="26" t="s">
        <v>2055</v>
      </c>
      <c r="E125" s="27" t="s">
        <v>1108</v>
      </c>
      <c r="F125" s="25" t="s">
        <v>393</v>
      </c>
      <c r="G125" s="25" t="s">
        <v>2332</v>
      </c>
      <c r="H125" s="70">
        <v>50</v>
      </c>
      <c r="I125" s="56" t="s">
        <v>1908</v>
      </c>
      <c r="J125" s="25" t="s">
        <v>2056</v>
      </c>
      <c r="K125" s="25"/>
      <c r="L125" s="56" t="s">
        <v>1988</v>
      </c>
      <c r="M125" s="25" t="s">
        <v>1989</v>
      </c>
      <c r="N125" s="26"/>
      <c r="O125" s="50">
        <v>40.710968399999999</v>
      </c>
      <c r="P125" s="50">
        <v>-74.004740299999995</v>
      </c>
    </row>
    <row r="126" spans="1:16" ht="29" thickBot="1">
      <c r="A126" s="23">
        <v>125</v>
      </c>
      <c r="B126" s="24">
        <v>42821</v>
      </c>
      <c r="C126" s="70" t="s">
        <v>407</v>
      </c>
      <c r="D126" s="26" t="s">
        <v>1990</v>
      </c>
      <c r="E126" s="27" t="s">
        <v>1246</v>
      </c>
      <c r="F126" s="25" t="s">
        <v>393</v>
      </c>
      <c r="G126" s="25" t="s">
        <v>2332</v>
      </c>
      <c r="H126" s="70">
        <v>17</v>
      </c>
      <c r="I126" s="56" t="s">
        <v>1982</v>
      </c>
      <c r="J126" s="25" t="s">
        <v>2031</v>
      </c>
      <c r="K126" s="25"/>
      <c r="L126" s="56" t="s">
        <v>1991</v>
      </c>
      <c r="M126" s="25" t="s">
        <v>2096</v>
      </c>
      <c r="N126" s="26"/>
      <c r="O126" s="50">
        <v>40.716216539999998</v>
      </c>
      <c r="P126" s="50">
        <v>-74.001191849999998</v>
      </c>
    </row>
    <row r="127" spans="1:16" ht="29" thickBot="1">
      <c r="A127" s="23">
        <v>126</v>
      </c>
      <c r="B127" s="24">
        <v>42821</v>
      </c>
      <c r="C127" s="70" t="s">
        <v>407</v>
      </c>
      <c r="D127" s="26" t="s">
        <v>1945</v>
      </c>
      <c r="E127" s="29" t="s">
        <v>1032</v>
      </c>
      <c r="F127" s="30" t="s">
        <v>393</v>
      </c>
      <c r="G127" s="25" t="s">
        <v>2327</v>
      </c>
      <c r="H127" s="70">
        <v>20</v>
      </c>
      <c r="I127" s="56" t="s">
        <v>1944</v>
      </c>
      <c r="J127" s="25" t="s">
        <v>1951</v>
      </c>
      <c r="K127" s="25"/>
      <c r="L127" s="56" t="s">
        <v>1946</v>
      </c>
      <c r="M127" s="25" t="s">
        <v>1970</v>
      </c>
      <c r="N127" s="26"/>
      <c r="O127" s="50">
        <v>40.749501299999999</v>
      </c>
      <c r="P127" s="50">
        <v>-73.969374200000004</v>
      </c>
    </row>
    <row r="128" spans="1:16" ht="29" thickBot="1">
      <c r="A128" s="23">
        <v>127</v>
      </c>
      <c r="B128" s="24">
        <v>42822</v>
      </c>
      <c r="C128" s="70" t="s">
        <v>408</v>
      </c>
      <c r="D128" s="26" t="s">
        <v>2149</v>
      </c>
      <c r="E128" s="27" t="s">
        <v>1039</v>
      </c>
      <c r="F128" s="25" t="s">
        <v>393</v>
      </c>
      <c r="G128" s="25" t="s">
        <v>2332</v>
      </c>
      <c r="H128" s="70">
        <v>75</v>
      </c>
      <c r="I128" s="56" t="s">
        <v>1964</v>
      </c>
      <c r="J128" s="25" t="s">
        <v>2369</v>
      </c>
      <c r="K128" s="25"/>
      <c r="L128" s="56" t="s">
        <v>2147</v>
      </c>
      <c r="M128" s="25" t="s">
        <v>2146</v>
      </c>
      <c r="N128" s="26"/>
      <c r="O128" s="50">
        <v>40.70784827</v>
      </c>
      <c r="P128" s="50">
        <v>-74.011759760000004</v>
      </c>
    </row>
    <row r="129" spans="1:16" ht="29" thickBot="1">
      <c r="A129" s="23">
        <v>128</v>
      </c>
      <c r="B129" s="24">
        <v>42822</v>
      </c>
      <c r="C129" s="70" t="s">
        <v>408</v>
      </c>
      <c r="D129" s="26" t="s">
        <v>2148</v>
      </c>
      <c r="E129" s="27" t="s">
        <v>1017</v>
      </c>
      <c r="F129" s="25" t="s">
        <v>393</v>
      </c>
      <c r="G129" s="25" t="s">
        <v>2188</v>
      </c>
      <c r="H129" s="70">
        <v>75</v>
      </c>
      <c r="I129" s="56" t="s">
        <v>1971</v>
      </c>
      <c r="J129" s="25" t="s">
        <v>2369</v>
      </c>
      <c r="K129" s="25"/>
      <c r="L129" s="56" t="s">
        <v>2147</v>
      </c>
      <c r="M129" s="25" t="s">
        <v>2146</v>
      </c>
      <c r="N129" s="26"/>
      <c r="O129" s="50">
        <v>40.706652720000001</v>
      </c>
      <c r="P129" s="50">
        <v>-74.009946580000005</v>
      </c>
    </row>
    <row r="130" spans="1:16" ht="29" thickBot="1">
      <c r="A130" s="23">
        <v>129</v>
      </c>
      <c r="B130" s="24">
        <v>42823</v>
      </c>
      <c r="C130" s="70" t="s">
        <v>409</v>
      </c>
      <c r="D130" s="26" t="s">
        <v>2195</v>
      </c>
      <c r="E130" s="47" t="s">
        <v>398</v>
      </c>
      <c r="F130" s="25" t="s">
        <v>393</v>
      </c>
      <c r="G130" s="25" t="s">
        <v>2332</v>
      </c>
      <c r="H130" s="70">
        <v>25</v>
      </c>
      <c r="I130" s="56" t="s">
        <v>1981</v>
      </c>
      <c r="J130" s="25" t="s">
        <v>2196</v>
      </c>
      <c r="K130" s="25"/>
      <c r="L130" s="56" t="s">
        <v>1954</v>
      </c>
      <c r="M130" s="25" t="s">
        <v>2021</v>
      </c>
      <c r="N130" s="26"/>
      <c r="O130" s="50">
        <v>40.74976444</v>
      </c>
      <c r="P130" s="50">
        <v>-73.974407319999997</v>
      </c>
    </row>
    <row r="131" spans="1:16" ht="29" thickBot="1">
      <c r="A131" s="23">
        <v>130</v>
      </c>
      <c r="B131" s="24">
        <v>42824</v>
      </c>
      <c r="C131" s="70" t="s">
        <v>410</v>
      </c>
      <c r="D131" s="26" t="s">
        <v>1992</v>
      </c>
      <c r="E131" s="27" t="s">
        <v>1095</v>
      </c>
      <c r="F131" s="25" t="s">
        <v>393</v>
      </c>
      <c r="G131" s="25" t="s">
        <v>2327</v>
      </c>
      <c r="H131" s="70">
        <v>50</v>
      </c>
      <c r="I131" s="56" t="s">
        <v>1972</v>
      </c>
      <c r="J131" s="25" t="s">
        <v>1842</v>
      </c>
      <c r="K131" s="25"/>
      <c r="L131" s="56" t="s">
        <v>1993</v>
      </c>
      <c r="M131" s="25" t="s">
        <v>1994</v>
      </c>
      <c r="N131" s="26" t="s">
        <v>854</v>
      </c>
      <c r="O131" s="50">
        <v>40.712959619999999</v>
      </c>
      <c r="P131" s="50">
        <v>-74.005494119999994</v>
      </c>
    </row>
    <row r="132" spans="1:16" ht="29" thickBot="1">
      <c r="A132" s="23">
        <v>131</v>
      </c>
      <c r="B132" s="24">
        <v>42824</v>
      </c>
      <c r="C132" s="70" t="s">
        <v>410</v>
      </c>
      <c r="D132" s="26" t="s">
        <v>1995</v>
      </c>
      <c r="E132" s="27" t="s">
        <v>1018</v>
      </c>
      <c r="F132" s="25" t="s">
        <v>393</v>
      </c>
      <c r="G132" s="25" t="s">
        <v>2327</v>
      </c>
      <c r="H132" s="70">
        <v>200</v>
      </c>
      <c r="I132" s="56" t="s">
        <v>1973</v>
      </c>
      <c r="J132" s="25" t="s">
        <v>2026</v>
      </c>
      <c r="K132" s="25"/>
      <c r="L132" s="56" t="s">
        <v>1996</v>
      </c>
      <c r="M132" s="25" t="s">
        <v>1997</v>
      </c>
      <c r="N132" s="26"/>
      <c r="O132" s="50">
        <v>40.737248100000002</v>
      </c>
      <c r="P132" s="50">
        <v>-74.000733800000006</v>
      </c>
    </row>
    <row r="133" spans="1:16" ht="29" thickBot="1">
      <c r="A133" s="23">
        <v>132</v>
      </c>
      <c r="B133" s="24">
        <v>42825</v>
      </c>
      <c r="C133" s="70" t="s">
        <v>411</v>
      </c>
      <c r="D133" s="26" t="s">
        <v>1955</v>
      </c>
      <c r="E133" s="27" t="s">
        <v>1031</v>
      </c>
      <c r="F133" s="25" t="s">
        <v>393</v>
      </c>
      <c r="G133" s="25" t="s">
        <v>2332</v>
      </c>
      <c r="H133" s="70">
        <v>12</v>
      </c>
      <c r="I133" s="61" t="s">
        <v>1974</v>
      </c>
      <c r="J133" s="25" t="s">
        <v>1842</v>
      </c>
      <c r="K133" s="25"/>
      <c r="L133" s="65" t="s">
        <v>1956</v>
      </c>
      <c r="M133" s="25" t="s">
        <v>1957</v>
      </c>
      <c r="N133" s="26"/>
      <c r="O133" s="50">
        <v>40.753011430000001</v>
      </c>
      <c r="P133" s="50">
        <v>-73.996438979999994</v>
      </c>
    </row>
    <row r="134" spans="1:16" ht="29" thickBot="1">
      <c r="A134" s="23">
        <v>133</v>
      </c>
      <c r="B134" s="24">
        <v>42826</v>
      </c>
      <c r="C134" s="70" t="s">
        <v>412</v>
      </c>
      <c r="D134" s="26" t="s">
        <v>2000</v>
      </c>
      <c r="E134" s="27" t="s">
        <v>1038</v>
      </c>
      <c r="F134" s="25" t="s">
        <v>393</v>
      </c>
      <c r="G134" s="25" t="s">
        <v>2327</v>
      </c>
      <c r="H134" s="70">
        <v>100</v>
      </c>
      <c r="I134" s="56" t="s">
        <v>1975</v>
      </c>
      <c r="J134" s="25" t="s">
        <v>2189</v>
      </c>
      <c r="K134" s="25" t="s">
        <v>892</v>
      </c>
      <c r="L134" s="56" t="s">
        <v>2001</v>
      </c>
      <c r="M134" s="25" t="s">
        <v>2002</v>
      </c>
      <c r="N134" s="26"/>
      <c r="O134" s="50">
        <v>40.750605669999999</v>
      </c>
      <c r="P134" s="50">
        <v>-73.989111190000003</v>
      </c>
    </row>
    <row r="135" spans="1:16" ht="29" thickBot="1">
      <c r="A135" s="23">
        <v>134</v>
      </c>
      <c r="B135" s="24">
        <v>42826</v>
      </c>
      <c r="C135" s="70" t="s">
        <v>412</v>
      </c>
      <c r="D135" s="26" t="s">
        <v>1998</v>
      </c>
      <c r="E135" s="27" t="s">
        <v>1089</v>
      </c>
      <c r="F135" s="25" t="s">
        <v>393</v>
      </c>
      <c r="G135" s="25" t="s">
        <v>2332</v>
      </c>
      <c r="H135" s="70">
        <v>300</v>
      </c>
      <c r="I135" s="56" t="s">
        <v>1948</v>
      </c>
      <c r="J135" s="25" t="s">
        <v>2026</v>
      </c>
      <c r="K135" s="25"/>
      <c r="L135" s="56" t="s">
        <v>1999</v>
      </c>
      <c r="M135" s="25" t="s">
        <v>1998</v>
      </c>
      <c r="N135" s="26"/>
      <c r="O135" s="50">
        <v>40.762523889999997</v>
      </c>
      <c r="P135" s="50">
        <v>-73.973581190000004</v>
      </c>
    </row>
    <row r="136" spans="1:16" ht="43" thickBot="1">
      <c r="A136" s="23">
        <v>135</v>
      </c>
      <c r="B136" s="24">
        <v>42826</v>
      </c>
      <c r="C136" s="70" t="s">
        <v>412</v>
      </c>
      <c r="D136" s="26" t="s">
        <v>2070</v>
      </c>
      <c r="E136" s="27" t="s">
        <v>1093</v>
      </c>
      <c r="F136" s="25" t="s">
        <v>393</v>
      </c>
      <c r="G136" s="25" t="s">
        <v>2332</v>
      </c>
      <c r="H136" s="70">
        <v>200</v>
      </c>
      <c r="I136" s="56" t="s">
        <v>1949</v>
      </c>
      <c r="J136" s="25" t="s">
        <v>2196</v>
      </c>
      <c r="K136" s="25"/>
      <c r="L136" s="56" t="s">
        <v>2069</v>
      </c>
      <c r="M136" s="25" t="s">
        <v>2102</v>
      </c>
      <c r="N136" s="26"/>
      <c r="O136" s="50">
        <v>40.725575720000002</v>
      </c>
      <c r="P136" s="50">
        <v>-73.99371386</v>
      </c>
    </row>
    <row r="137" spans="1:16" ht="43" thickBot="1">
      <c r="A137" s="23">
        <v>136</v>
      </c>
      <c r="B137" s="24">
        <v>42827</v>
      </c>
      <c r="C137" s="70" t="s">
        <v>406</v>
      </c>
      <c r="D137" s="26" t="s">
        <v>1922</v>
      </c>
      <c r="E137" s="27" t="s">
        <v>1091</v>
      </c>
      <c r="F137" s="25" t="s">
        <v>394</v>
      </c>
      <c r="G137" s="25" t="s">
        <v>2327</v>
      </c>
      <c r="H137" s="70">
        <v>30</v>
      </c>
      <c r="I137" s="56" t="s">
        <v>1923</v>
      </c>
      <c r="J137" s="25" t="s">
        <v>890</v>
      </c>
      <c r="K137" s="25"/>
      <c r="L137" s="56" t="s">
        <v>1924</v>
      </c>
      <c r="M137" s="25" t="s">
        <v>1925</v>
      </c>
      <c r="N137" s="26"/>
      <c r="O137" s="50">
        <v>40.692995860000003</v>
      </c>
      <c r="P137" s="50">
        <v>-73.990237710000002</v>
      </c>
    </row>
    <row r="138" spans="1:16" s="9" customFormat="1" ht="29" thickBot="1">
      <c r="A138" s="23">
        <v>137</v>
      </c>
      <c r="B138" s="24">
        <v>42828</v>
      </c>
      <c r="C138" s="70" t="s">
        <v>407</v>
      </c>
      <c r="D138" s="26" t="s">
        <v>2003</v>
      </c>
      <c r="E138" s="27" t="s">
        <v>1095</v>
      </c>
      <c r="F138" s="25" t="s">
        <v>393</v>
      </c>
      <c r="G138" s="25" t="s">
        <v>2327</v>
      </c>
      <c r="H138" s="70">
        <v>400</v>
      </c>
      <c r="I138" s="56" t="s">
        <v>1976</v>
      </c>
      <c r="J138" s="25" t="s">
        <v>2004</v>
      </c>
      <c r="K138" s="25"/>
      <c r="L138" s="56" t="s">
        <v>2005</v>
      </c>
      <c r="M138" s="25" t="s">
        <v>1905</v>
      </c>
      <c r="N138" s="26" t="s">
        <v>350</v>
      </c>
      <c r="O138" s="50">
        <v>40.712182980000001</v>
      </c>
      <c r="P138" s="50">
        <v>-74.006524089999999</v>
      </c>
    </row>
    <row r="139" spans="1:16" ht="31" thickBot="1">
      <c r="A139" s="23">
        <v>138</v>
      </c>
      <c r="B139" s="24">
        <v>42829</v>
      </c>
      <c r="C139" s="70" t="s">
        <v>408</v>
      </c>
      <c r="D139" s="26" t="s">
        <v>1985</v>
      </c>
      <c r="E139" s="29" t="s">
        <v>1472</v>
      </c>
      <c r="F139" s="30" t="s">
        <v>393</v>
      </c>
      <c r="G139" s="25" t="s">
        <v>2332</v>
      </c>
      <c r="H139" s="70">
        <v>48</v>
      </c>
      <c r="I139" s="56" t="s">
        <v>1984</v>
      </c>
      <c r="J139" s="25" t="s">
        <v>887</v>
      </c>
      <c r="K139" s="25"/>
      <c r="L139" s="66" t="s">
        <v>1986</v>
      </c>
      <c r="M139" s="25" t="s">
        <v>1987</v>
      </c>
      <c r="N139" s="26"/>
      <c r="O139" s="50">
        <v>40.755152969999997</v>
      </c>
      <c r="P139" s="50">
        <v>-73.971295949999998</v>
      </c>
    </row>
    <row r="140" spans="1:16" ht="29" thickBot="1">
      <c r="A140" s="23">
        <v>139</v>
      </c>
      <c r="B140" s="24">
        <v>42829</v>
      </c>
      <c r="C140" s="70" t="s">
        <v>408</v>
      </c>
      <c r="D140" s="26" t="s">
        <v>1958</v>
      </c>
      <c r="E140" s="27" t="s">
        <v>1095</v>
      </c>
      <c r="F140" s="25" t="s">
        <v>393</v>
      </c>
      <c r="G140" s="25" t="s">
        <v>2327</v>
      </c>
      <c r="H140" s="70">
        <v>50</v>
      </c>
      <c r="I140" s="56" t="s">
        <v>1919</v>
      </c>
      <c r="J140" s="25" t="s">
        <v>2196</v>
      </c>
      <c r="K140" s="25"/>
      <c r="L140" s="56" t="s">
        <v>1959</v>
      </c>
      <c r="M140" s="25" t="s">
        <v>1960</v>
      </c>
      <c r="N140" s="26"/>
      <c r="O140" s="50">
        <v>40.712630269999998</v>
      </c>
      <c r="P140" s="50">
        <v>-74.006304139999997</v>
      </c>
    </row>
    <row r="141" spans="1:16" ht="29" thickBot="1">
      <c r="A141" s="23">
        <v>140</v>
      </c>
      <c r="B141" s="24">
        <v>42829</v>
      </c>
      <c r="C141" s="70" t="s">
        <v>408</v>
      </c>
      <c r="D141" s="26" t="s">
        <v>351</v>
      </c>
      <c r="E141" s="27" t="s">
        <v>1104</v>
      </c>
      <c r="F141" s="25" t="s">
        <v>393</v>
      </c>
      <c r="G141" s="25" t="s">
        <v>2332</v>
      </c>
      <c r="H141" s="70">
        <v>200</v>
      </c>
      <c r="I141" s="56" t="s">
        <v>1921</v>
      </c>
      <c r="J141" s="25" t="s">
        <v>2031</v>
      </c>
      <c r="K141" s="25" t="s">
        <v>889</v>
      </c>
      <c r="L141" s="56" t="s">
        <v>1920</v>
      </c>
      <c r="M141" s="25" t="s">
        <v>1926</v>
      </c>
      <c r="N141" s="26"/>
      <c r="O141" s="50">
        <v>40.752576609999998</v>
      </c>
      <c r="P141" s="50">
        <v>-73.977921010000003</v>
      </c>
    </row>
    <row r="142" spans="1:16" ht="31" thickBot="1">
      <c r="A142" s="23">
        <v>141</v>
      </c>
      <c r="B142" s="24">
        <v>42830</v>
      </c>
      <c r="C142" s="70" t="s">
        <v>409</v>
      </c>
      <c r="D142" s="26" t="s">
        <v>2195</v>
      </c>
      <c r="E142" s="47" t="s">
        <v>398</v>
      </c>
      <c r="F142" s="25" t="s">
        <v>393</v>
      </c>
      <c r="G142" s="25" t="s">
        <v>2332</v>
      </c>
      <c r="H142" s="70">
        <v>15</v>
      </c>
      <c r="I142" s="56" t="s">
        <v>1901</v>
      </c>
      <c r="J142" s="25" t="s">
        <v>2196</v>
      </c>
      <c r="K142" s="25"/>
      <c r="L142" s="66" t="s">
        <v>1954</v>
      </c>
      <c r="M142" s="25" t="s">
        <v>2021</v>
      </c>
      <c r="N142" s="26"/>
      <c r="O142" s="50">
        <v>40.749971700000003</v>
      </c>
      <c r="P142" s="50">
        <v>-73.975061769999996</v>
      </c>
    </row>
    <row r="143" spans="1:16" ht="29" thickBot="1">
      <c r="A143" s="23">
        <v>142</v>
      </c>
      <c r="B143" s="24">
        <v>42832</v>
      </c>
      <c r="C143" s="70" t="s">
        <v>411</v>
      </c>
      <c r="D143" s="26" t="s">
        <v>1950</v>
      </c>
      <c r="E143" s="27" t="s">
        <v>1089</v>
      </c>
      <c r="F143" s="25" t="s">
        <v>393</v>
      </c>
      <c r="G143" s="25" t="s">
        <v>2332</v>
      </c>
      <c r="H143" s="70">
        <v>100</v>
      </c>
      <c r="I143" s="56" t="s">
        <v>1891</v>
      </c>
      <c r="J143" s="25" t="s">
        <v>1951</v>
      </c>
      <c r="K143" s="25"/>
      <c r="L143" s="56" t="s">
        <v>1890</v>
      </c>
      <c r="M143" s="25" t="s">
        <v>1952</v>
      </c>
      <c r="N143" s="26"/>
      <c r="O143" s="50">
        <v>40.762235410000002</v>
      </c>
      <c r="P143" s="50">
        <v>-73.973709940000006</v>
      </c>
    </row>
    <row r="144" spans="1:16" ht="43" thickBot="1">
      <c r="A144" s="23">
        <v>143</v>
      </c>
      <c r="B144" s="24">
        <v>42832</v>
      </c>
      <c r="C144" s="70" t="s">
        <v>411</v>
      </c>
      <c r="D144" s="26" t="s">
        <v>1899</v>
      </c>
      <c r="E144" s="27" t="s">
        <v>1107</v>
      </c>
      <c r="F144" s="25" t="s">
        <v>393</v>
      </c>
      <c r="G144" s="25" t="s">
        <v>2332</v>
      </c>
      <c r="H144" s="70">
        <v>40</v>
      </c>
      <c r="I144" s="56" t="s">
        <v>1900</v>
      </c>
      <c r="J144" s="25" t="s">
        <v>2056</v>
      </c>
      <c r="K144" s="25"/>
      <c r="L144" s="56"/>
      <c r="M144" s="25"/>
      <c r="N144" s="26"/>
      <c r="O144" s="50">
        <v>40.793746900000002</v>
      </c>
      <c r="P144" s="50">
        <v>-73.948572299999995</v>
      </c>
    </row>
    <row r="145" spans="1:16" ht="43" thickBot="1">
      <c r="A145" s="23">
        <v>144</v>
      </c>
      <c r="B145" s="24">
        <v>42833</v>
      </c>
      <c r="C145" s="70" t="s">
        <v>412</v>
      </c>
      <c r="D145" s="26" t="s">
        <v>1927</v>
      </c>
      <c r="E145" s="27" t="s">
        <v>1106</v>
      </c>
      <c r="F145" s="25" t="s">
        <v>397</v>
      </c>
      <c r="G145" s="25" t="s">
        <v>2327</v>
      </c>
      <c r="H145" s="70">
        <v>25</v>
      </c>
      <c r="I145" s="56" t="s">
        <v>1893</v>
      </c>
      <c r="J145" s="25" t="s">
        <v>2369</v>
      </c>
      <c r="K145" s="25"/>
      <c r="L145" s="56" t="s">
        <v>1892</v>
      </c>
      <c r="M145" s="25" t="s">
        <v>2211</v>
      </c>
      <c r="N145" s="26"/>
      <c r="O145" s="50">
        <v>40.607353600000003</v>
      </c>
      <c r="P145" s="50">
        <v>-74.059754299999994</v>
      </c>
    </row>
    <row r="146" spans="1:16" ht="29" thickBot="1">
      <c r="A146" s="23">
        <v>145</v>
      </c>
      <c r="B146" s="24">
        <v>42833</v>
      </c>
      <c r="C146" s="70" t="s">
        <v>412</v>
      </c>
      <c r="D146" s="26" t="s">
        <v>2006</v>
      </c>
      <c r="E146" s="27" t="s">
        <v>1089</v>
      </c>
      <c r="F146" s="25" t="s">
        <v>393</v>
      </c>
      <c r="G146" s="25" t="s">
        <v>2332</v>
      </c>
      <c r="H146" s="70">
        <v>100</v>
      </c>
      <c r="I146" s="56" t="s">
        <v>1895</v>
      </c>
      <c r="J146" s="25" t="s">
        <v>2369</v>
      </c>
      <c r="K146" s="25" t="s">
        <v>1842</v>
      </c>
      <c r="L146" s="66"/>
      <c r="M146" s="25" t="s">
        <v>1896</v>
      </c>
      <c r="N146" s="26" t="s">
        <v>1532</v>
      </c>
      <c r="O146" s="50">
        <v>40.762653909999997</v>
      </c>
      <c r="P146" s="50">
        <v>-73.974396589999998</v>
      </c>
    </row>
    <row r="147" spans="1:16" ht="29" thickBot="1">
      <c r="A147" s="23">
        <v>146</v>
      </c>
      <c r="B147" s="24">
        <v>42833</v>
      </c>
      <c r="C147" s="70" t="s">
        <v>412</v>
      </c>
      <c r="D147" s="26" t="s">
        <v>1902</v>
      </c>
      <c r="E147" s="27" t="s">
        <v>1019</v>
      </c>
      <c r="F147" s="25" t="s">
        <v>394</v>
      </c>
      <c r="G147" s="25" t="s">
        <v>2332</v>
      </c>
      <c r="H147" s="70">
        <v>30</v>
      </c>
      <c r="I147" s="61" t="s">
        <v>1903</v>
      </c>
      <c r="J147" s="25" t="s">
        <v>891</v>
      </c>
      <c r="K147" s="25" t="s">
        <v>902</v>
      </c>
      <c r="L147" s="56"/>
      <c r="M147" s="25"/>
      <c r="N147" s="26"/>
      <c r="O147" s="50">
        <v>40.676175000000001</v>
      </c>
      <c r="P147" s="50">
        <v>-73.946431000000004</v>
      </c>
    </row>
    <row r="148" spans="1:16" ht="31" thickBot="1">
      <c r="A148" s="23">
        <v>147</v>
      </c>
      <c r="B148" s="24">
        <v>42833</v>
      </c>
      <c r="C148" s="70" t="s">
        <v>412</v>
      </c>
      <c r="D148" s="26" t="s">
        <v>1929</v>
      </c>
      <c r="E148" s="27" t="s">
        <v>1087</v>
      </c>
      <c r="F148" s="25" t="s">
        <v>393</v>
      </c>
      <c r="G148" s="25" t="s">
        <v>2327</v>
      </c>
      <c r="H148" s="70">
        <v>200</v>
      </c>
      <c r="I148" s="56" t="s">
        <v>1909</v>
      </c>
      <c r="J148" s="25" t="s">
        <v>2196</v>
      </c>
      <c r="K148" s="25"/>
      <c r="L148" s="66" t="s">
        <v>1928</v>
      </c>
      <c r="M148" s="25" t="s">
        <v>1930</v>
      </c>
      <c r="N148" s="26"/>
      <c r="O148" s="50">
        <v>40.726738410000003</v>
      </c>
      <c r="P148" s="50">
        <v>-73.981482979999996</v>
      </c>
    </row>
    <row r="149" spans="1:16" ht="29" thickBot="1">
      <c r="A149" s="23">
        <v>148</v>
      </c>
      <c r="B149" s="24">
        <v>42834</v>
      </c>
      <c r="C149" s="70" t="s">
        <v>406</v>
      </c>
      <c r="D149" s="26" t="s">
        <v>1932</v>
      </c>
      <c r="E149" s="27" t="s">
        <v>1091</v>
      </c>
      <c r="F149" s="25" t="s">
        <v>394</v>
      </c>
      <c r="G149" s="25" t="s">
        <v>2327</v>
      </c>
      <c r="H149" s="70">
        <v>25</v>
      </c>
      <c r="I149" s="56" t="s">
        <v>1894</v>
      </c>
      <c r="J149" s="25" t="s">
        <v>2369</v>
      </c>
      <c r="K149" s="25"/>
      <c r="L149" s="56" t="s">
        <v>1931</v>
      </c>
      <c r="M149" s="25" t="s">
        <v>1933</v>
      </c>
      <c r="N149" s="26"/>
      <c r="O149" s="50">
        <v>40.692938920000003</v>
      </c>
      <c r="P149" s="50">
        <v>-73.989824650000003</v>
      </c>
    </row>
    <row r="150" spans="1:16" ht="43" thickBot="1">
      <c r="A150" s="23">
        <v>149</v>
      </c>
      <c r="B150" s="24">
        <v>42837</v>
      </c>
      <c r="C150" s="70" t="s">
        <v>409</v>
      </c>
      <c r="D150" s="26" t="s">
        <v>1911</v>
      </c>
      <c r="E150" s="27" t="s">
        <v>964</v>
      </c>
      <c r="F150" s="25" t="s">
        <v>393</v>
      </c>
      <c r="G150" s="25" t="s">
        <v>2332</v>
      </c>
      <c r="H150" s="70">
        <v>50</v>
      </c>
      <c r="I150" s="56" t="s">
        <v>1862</v>
      </c>
      <c r="J150" s="25" t="s">
        <v>886</v>
      </c>
      <c r="K150" s="25"/>
      <c r="L150" s="61" t="s">
        <v>1912</v>
      </c>
      <c r="M150" s="25" t="s">
        <v>1913</v>
      </c>
      <c r="N150" s="26"/>
      <c r="O150" s="50">
        <v>40.758220899999998</v>
      </c>
      <c r="P150" s="50">
        <v>-73.98170829</v>
      </c>
    </row>
    <row r="151" spans="1:16" ht="29" thickBot="1">
      <c r="A151" s="23">
        <v>150</v>
      </c>
      <c r="B151" s="24">
        <v>42837</v>
      </c>
      <c r="C151" s="70" t="s">
        <v>409</v>
      </c>
      <c r="D151" s="26" t="s">
        <v>1965</v>
      </c>
      <c r="E151" s="27" t="s">
        <v>1109</v>
      </c>
      <c r="F151" s="25" t="s">
        <v>394</v>
      </c>
      <c r="G151" s="25" t="s">
        <v>2327</v>
      </c>
      <c r="H151" s="70">
        <v>150</v>
      </c>
      <c r="I151" s="56" t="s">
        <v>1863</v>
      </c>
      <c r="J151" s="25" t="s">
        <v>891</v>
      </c>
      <c r="K151" s="25" t="s">
        <v>902</v>
      </c>
      <c r="L151" s="61" t="s">
        <v>1966</v>
      </c>
      <c r="M151" s="25" t="s">
        <v>1967</v>
      </c>
      <c r="N151" s="26"/>
      <c r="O151" s="50">
        <v>40.691395999999997</v>
      </c>
      <c r="P151" s="50">
        <v>-73.974943999999994</v>
      </c>
    </row>
    <row r="152" spans="1:16" ht="29" thickBot="1">
      <c r="A152" s="23">
        <v>151</v>
      </c>
      <c r="B152" s="24">
        <v>42837</v>
      </c>
      <c r="C152" s="70" t="s">
        <v>409</v>
      </c>
      <c r="D152" s="26" t="s">
        <v>1838</v>
      </c>
      <c r="E152" s="27" t="s">
        <v>1095</v>
      </c>
      <c r="F152" s="25" t="s">
        <v>393</v>
      </c>
      <c r="G152" s="25" t="s">
        <v>2327</v>
      </c>
      <c r="H152" s="70">
        <v>400</v>
      </c>
      <c r="I152" s="61" t="s">
        <v>1839</v>
      </c>
      <c r="J152" s="25" t="s">
        <v>2369</v>
      </c>
      <c r="K152" s="25"/>
      <c r="L152" s="56" t="s">
        <v>1840</v>
      </c>
      <c r="M152" s="25" t="s">
        <v>352</v>
      </c>
      <c r="N152" s="26" t="s">
        <v>857</v>
      </c>
      <c r="O152" s="50">
        <v>40.712195180000002</v>
      </c>
      <c r="P152" s="50">
        <v>-74.007140989999996</v>
      </c>
    </row>
    <row r="153" spans="1:16" ht="29" thickBot="1">
      <c r="A153" s="23">
        <v>152</v>
      </c>
      <c r="B153" s="24">
        <v>42837</v>
      </c>
      <c r="C153" s="70" t="s">
        <v>409</v>
      </c>
      <c r="D153" s="26" t="s">
        <v>2195</v>
      </c>
      <c r="E153" s="47" t="s">
        <v>398</v>
      </c>
      <c r="F153" s="25" t="s">
        <v>393</v>
      </c>
      <c r="G153" s="25" t="s">
        <v>2332</v>
      </c>
      <c r="H153" s="70">
        <v>20</v>
      </c>
      <c r="I153" s="56" t="s">
        <v>1773</v>
      </c>
      <c r="J153" s="25" t="s">
        <v>2196</v>
      </c>
      <c r="K153" s="25"/>
      <c r="L153" s="61" t="s">
        <v>1954</v>
      </c>
      <c r="M153" s="25" t="s">
        <v>2021</v>
      </c>
      <c r="N153" s="26"/>
      <c r="O153" s="50">
        <v>40.749561249999999</v>
      </c>
      <c r="P153" s="50">
        <v>-73.974884750000001</v>
      </c>
    </row>
    <row r="154" spans="1:16" ht="29" thickBot="1">
      <c r="A154" s="23">
        <v>153</v>
      </c>
      <c r="B154" s="24">
        <v>42838</v>
      </c>
      <c r="C154" s="70" t="s">
        <v>410</v>
      </c>
      <c r="D154" s="26" t="s">
        <v>1859</v>
      </c>
      <c r="E154" s="27" t="s">
        <v>1089</v>
      </c>
      <c r="F154" s="25" t="s">
        <v>393</v>
      </c>
      <c r="G154" s="25" t="s">
        <v>2332</v>
      </c>
      <c r="H154" s="70">
        <v>50</v>
      </c>
      <c r="I154" s="56" t="s">
        <v>1860</v>
      </c>
      <c r="J154" s="25" t="s">
        <v>2369</v>
      </c>
      <c r="K154" s="25"/>
      <c r="L154" s="56"/>
      <c r="M154" s="25" t="s">
        <v>2194</v>
      </c>
      <c r="N154" s="26"/>
      <c r="O154" s="50">
        <v>40.762995220000001</v>
      </c>
      <c r="P154" s="50">
        <v>-73.974316119999997</v>
      </c>
    </row>
    <row r="155" spans="1:16" ht="43" thickBot="1">
      <c r="A155" s="23">
        <v>154</v>
      </c>
      <c r="B155" s="24">
        <v>42840</v>
      </c>
      <c r="C155" s="70" t="s">
        <v>412</v>
      </c>
      <c r="D155" s="26" t="s">
        <v>2334</v>
      </c>
      <c r="E155" s="27" t="s">
        <v>1103</v>
      </c>
      <c r="F155" s="25" t="s">
        <v>393</v>
      </c>
      <c r="G155" s="25" t="s">
        <v>2327</v>
      </c>
      <c r="H155" s="70">
        <v>5000</v>
      </c>
      <c r="I155" s="56" t="s">
        <v>1861</v>
      </c>
      <c r="J155" s="25" t="s">
        <v>2189</v>
      </c>
      <c r="K155" s="25"/>
      <c r="L155" s="56" t="s">
        <v>1916</v>
      </c>
      <c r="M155" s="25"/>
      <c r="N155" s="26" t="s">
        <v>855</v>
      </c>
      <c r="O155" s="50">
        <v>40.753779459999997</v>
      </c>
      <c r="P155" s="50">
        <v>-73.982974290000001</v>
      </c>
    </row>
    <row r="156" spans="1:16" ht="29" thickBot="1">
      <c r="A156" s="23">
        <v>155</v>
      </c>
      <c r="B156" s="24">
        <v>42840</v>
      </c>
      <c r="C156" s="70" t="s">
        <v>412</v>
      </c>
      <c r="D156" s="26" t="s">
        <v>1914</v>
      </c>
      <c r="E156" s="27" t="s">
        <v>1089</v>
      </c>
      <c r="F156" s="25" t="s">
        <v>393</v>
      </c>
      <c r="G156" s="25" t="s">
        <v>2332</v>
      </c>
      <c r="H156" s="70">
        <v>10</v>
      </c>
      <c r="I156" s="56" t="s">
        <v>1864</v>
      </c>
      <c r="J156" s="25" t="s">
        <v>2189</v>
      </c>
      <c r="K156" s="25"/>
      <c r="L156" s="61" t="s">
        <v>1915</v>
      </c>
      <c r="M156" s="25"/>
      <c r="N156" s="26"/>
      <c r="O156" s="50">
        <v>40.762446689999997</v>
      </c>
      <c r="P156" s="50">
        <v>-73.974546790000005</v>
      </c>
    </row>
    <row r="157" spans="1:16" ht="29" thickBot="1">
      <c r="A157" s="23">
        <v>156</v>
      </c>
      <c r="B157" s="24">
        <v>42843</v>
      </c>
      <c r="C157" s="70" t="s">
        <v>408</v>
      </c>
      <c r="D157" s="26" t="s">
        <v>1865</v>
      </c>
      <c r="E157" s="27" t="s">
        <v>1020</v>
      </c>
      <c r="F157" s="25" t="s">
        <v>393</v>
      </c>
      <c r="G157" s="25" t="s">
        <v>2332</v>
      </c>
      <c r="H157" s="70">
        <v>30</v>
      </c>
      <c r="I157" s="56" t="s">
        <v>1878</v>
      </c>
      <c r="J157" s="25" t="s">
        <v>2189</v>
      </c>
      <c r="K157" s="25"/>
      <c r="L157" s="61" t="s">
        <v>1866</v>
      </c>
      <c r="M157" s="25" t="s">
        <v>1867</v>
      </c>
      <c r="N157" s="26"/>
      <c r="O157" s="50">
        <v>40.714338040000001</v>
      </c>
      <c r="P157" s="50">
        <v>-74.014012809999997</v>
      </c>
    </row>
    <row r="158" spans="1:16" ht="29" thickBot="1">
      <c r="A158" s="23">
        <v>157</v>
      </c>
      <c r="B158" s="24">
        <v>42843</v>
      </c>
      <c r="C158" s="70" t="s">
        <v>408</v>
      </c>
      <c r="D158" s="26" t="s">
        <v>1968</v>
      </c>
      <c r="E158" s="27" t="s">
        <v>982</v>
      </c>
      <c r="F158" s="25" t="s">
        <v>393</v>
      </c>
      <c r="G158" s="25" t="s">
        <v>2332</v>
      </c>
      <c r="H158" s="70">
        <v>30</v>
      </c>
      <c r="I158" s="56" t="s">
        <v>1879</v>
      </c>
      <c r="J158" s="25" t="s">
        <v>1951</v>
      </c>
      <c r="K158" s="25"/>
      <c r="L158" s="56" t="s">
        <v>1969</v>
      </c>
      <c r="M158" s="28" t="s">
        <v>1970</v>
      </c>
      <c r="N158" s="26"/>
      <c r="O158" s="50">
        <v>40.714923550000002</v>
      </c>
      <c r="P158" s="50">
        <v>-74.005579949999998</v>
      </c>
    </row>
    <row r="159" spans="1:16" ht="29" thickBot="1">
      <c r="A159" s="23">
        <v>158</v>
      </c>
      <c r="B159" s="24">
        <v>42844</v>
      </c>
      <c r="C159" s="70" t="s">
        <v>409</v>
      </c>
      <c r="D159" s="26" t="s">
        <v>2195</v>
      </c>
      <c r="E159" s="47" t="s">
        <v>398</v>
      </c>
      <c r="F159" s="25" t="s">
        <v>393</v>
      </c>
      <c r="G159" s="25" t="s">
        <v>2332</v>
      </c>
      <c r="H159" s="70">
        <v>20</v>
      </c>
      <c r="I159" s="56" t="s">
        <v>1773</v>
      </c>
      <c r="J159" s="25" t="s">
        <v>2196</v>
      </c>
      <c r="K159" s="25"/>
      <c r="L159" s="61" t="s">
        <v>2020</v>
      </c>
      <c r="M159" s="25" t="s">
        <v>2021</v>
      </c>
      <c r="N159" s="26"/>
      <c r="O159" s="50">
        <v>40.749569370000003</v>
      </c>
      <c r="P159" s="50">
        <v>-73.975464110000004</v>
      </c>
    </row>
    <row r="160" spans="1:16" ht="29" thickBot="1">
      <c r="A160" s="23">
        <v>159</v>
      </c>
      <c r="B160" s="24">
        <v>42844</v>
      </c>
      <c r="C160" s="70" t="s">
        <v>409</v>
      </c>
      <c r="D160" s="26" t="s">
        <v>1433</v>
      </c>
      <c r="E160" s="27" t="s">
        <v>1094</v>
      </c>
      <c r="F160" s="25" t="s">
        <v>393</v>
      </c>
      <c r="G160" s="25" t="s">
        <v>2188</v>
      </c>
      <c r="H160" s="70">
        <v>20</v>
      </c>
      <c r="I160" s="61" t="s">
        <v>1434</v>
      </c>
      <c r="J160" s="25" t="s">
        <v>2189</v>
      </c>
      <c r="K160" s="25" t="s">
        <v>892</v>
      </c>
      <c r="L160" s="56" t="s">
        <v>1435</v>
      </c>
      <c r="M160" s="25" t="s">
        <v>1425</v>
      </c>
      <c r="N160" s="26"/>
      <c r="O160" s="50">
        <v>40.75894418</v>
      </c>
      <c r="P160" s="50">
        <v>-73.984873289999996</v>
      </c>
    </row>
    <row r="161" spans="1:16" ht="29" thickBot="1">
      <c r="A161" s="23">
        <v>160</v>
      </c>
      <c r="B161" s="24">
        <v>42845</v>
      </c>
      <c r="C161" s="70" t="s">
        <v>410</v>
      </c>
      <c r="D161" s="26" t="s">
        <v>1871</v>
      </c>
      <c r="E161" s="27" t="s">
        <v>1872</v>
      </c>
      <c r="F161" s="25" t="s">
        <v>393</v>
      </c>
      <c r="G161" s="25" t="s">
        <v>2332</v>
      </c>
      <c r="H161" s="70">
        <v>200</v>
      </c>
      <c r="I161" s="56" t="s">
        <v>1880</v>
      </c>
      <c r="J161" s="25" t="s">
        <v>890</v>
      </c>
      <c r="K161" s="25"/>
      <c r="L161" s="61" t="s">
        <v>1873</v>
      </c>
      <c r="M161" s="25" t="s">
        <v>1874</v>
      </c>
      <c r="N161" s="26"/>
      <c r="O161" s="50">
        <v>40.715464330000003</v>
      </c>
      <c r="P161" s="50">
        <v>-74.004662629999999</v>
      </c>
    </row>
    <row r="162" spans="1:16" ht="71" thickBot="1">
      <c r="A162" s="23">
        <v>161</v>
      </c>
      <c r="B162" s="24">
        <v>42845</v>
      </c>
      <c r="C162" s="70" t="s">
        <v>410</v>
      </c>
      <c r="D162" s="26" t="s">
        <v>1917</v>
      </c>
      <c r="E162" s="27" t="s">
        <v>972</v>
      </c>
      <c r="F162" s="25" t="s">
        <v>395</v>
      </c>
      <c r="G162" s="25" t="s">
        <v>2188</v>
      </c>
      <c r="H162" s="70">
        <v>200</v>
      </c>
      <c r="I162" s="56" t="s">
        <v>1798</v>
      </c>
      <c r="J162" s="25" t="s">
        <v>891</v>
      </c>
      <c r="K162" s="25" t="s">
        <v>902</v>
      </c>
      <c r="L162" s="61" t="s">
        <v>1918</v>
      </c>
      <c r="M162" s="25" t="s">
        <v>1858</v>
      </c>
      <c r="N162" s="26"/>
      <c r="O162" s="50">
        <v>40.743324899999998</v>
      </c>
      <c r="P162" s="50">
        <v>-73.918665899999993</v>
      </c>
    </row>
    <row r="163" spans="1:16" ht="29" thickBot="1">
      <c r="A163" s="23">
        <v>162</v>
      </c>
      <c r="B163" s="24">
        <v>42845</v>
      </c>
      <c r="C163" s="70" t="s">
        <v>410</v>
      </c>
      <c r="D163" s="26" t="s">
        <v>1934</v>
      </c>
      <c r="E163" s="27" t="s">
        <v>1064</v>
      </c>
      <c r="F163" s="25" t="s">
        <v>393</v>
      </c>
      <c r="G163" s="25" t="s">
        <v>2327</v>
      </c>
      <c r="H163" s="70">
        <v>20</v>
      </c>
      <c r="I163" s="56" t="s">
        <v>1799</v>
      </c>
      <c r="J163" s="25" t="s">
        <v>2189</v>
      </c>
      <c r="K163" s="25"/>
      <c r="L163" s="61" t="s">
        <v>1935</v>
      </c>
      <c r="M163" s="25"/>
      <c r="N163" s="26"/>
      <c r="O163" s="50">
        <v>40.714472219999998</v>
      </c>
      <c r="P163" s="50">
        <v>-74.002903099999997</v>
      </c>
    </row>
    <row r="164" spans="1:16" ht="169" thickBot="1">
      <c r="A164" s="23">
        <v>163</v>
      </c>
      <c r="B164" s="24">
        <v>42845</v>
      </c>
      <c r="C164" s="70" t="s">
        <v>410</v>
      </c>
      <c r="D164" s="26" t="s">
        <v>1740</v>
      </c>
      <c r="E164" s="27" t="s">
        <v>1872</v>
      </c>
      <c r="F164" s="25" t="s">
        <v>393</v>
      </c>
      <c r="G164" s="25" t="s">
        <v>2332</v>
      </c>
      <c r="H164" s="70">
        <v>100</v>
      </c>
      <c r="I164" s="56" t="s">
        <v>1741</v>
      </c>
      <c r="J164" s="25" t="s">
        <v>890</v>
      </c>
      <c r="K164" s="25"/>
      <c r="L164" s="56" t="s">
        <v>1742</v>
      </c>
      <c r="M164" s="25" t="s">
        <v>353</v>
      </c>
      <c r="N164" s="26"/>
      <c r="O164" s="50">
        <v>40.715626970000002</v>
      </c>
      <c r="P164" s="50">
        <v>-74.004539249999993</v>
      </c>
    </row>
    <row r="165" spans="1:16" ht="29" thickBot="1">
      <c r="A165" s="23">
        <v>164</v>
      </c>
      <c r="B165" s="24">
        <v>42846</v>
      </c>
      <c r="C165" s="70" t="s">
        <v>411</v>
      </c>
      <c r="D165" s="26" t="s">
        <v>1904</v>
      </c>
      <c r="E165" s="27" t="s">
        <v>1882</v>
      </c>
      <c r="F165" s="25" t="s">
        <v>395</v>
      </c>
      <c r="G165" s="25" t="s">
        <v>2332</v>
      </c>
      <c r="H165" s="70">
        <v>30</v>
      </c>
      <c r="I165" s="56" t="s">
        <v>1825</v>
      </c>
      <c r="J165" s="25" t="s">
        <v>891</v>
      </c>
      <c r="K165" s="25"/>
      <c r="L165" s="61" t="s">
        <v>1881</v>
      </c>
      <c r="M165" s="25" t="s">
        <v>2194</v>
      </c>
      <c r="N165" s="26"/>
      <c r="O165" s="50">
        <v>40.757627640000003</v>
      </c>
      <c r="P165" s="50">
        <v>-73.874033690000005</v>
      </c>
    </row>
    <row r="166" spans="1:16" ht="29" thickBot="1">
      <c r="A166" s="23">
        <v>165</v>
      </c>
      <c r="B166" s="24">
        <v>42847</v>
      </c>
      <c r="C166" s="70" t="s">
        <v>412</v>
      </c>
      <c r="D166" s="26" t="s">
        <v>2335</v>
      </c>
      <c r="E166" s="27" t="s">
        <v>240</v>
      </c>
      <c r="F166" s="25" t="s">
        <v>393</v>
      </c>
      <c r="G166" s="25" t="s">
        <v>2332</v>
      </c>
      <c r="H166" s="70">
        <v>20000</v>
      </c>
      <c r="I166" s="56" t="s">
        <v>1883</v>
      </c>
      <c r="J166" s="25" t="s">
        <v>2189</v>
      </c>
      <c r="K166" s="25"/>
      <c r="L166" s="61" t="s">
        <v>2336</v>
      </c>
      <c r="M166" s="25" t="s">
        <v>2157</v>
      </c>
      <c r="N166" s="26"/>
      <c r="O166" s="50">
        <v>40.769922399999999</v>
      </c>
      <c r="P166" s="50">
        <v>-73.980560499999996</v>
      </c>
    </row>
    <row r="167" spans="1:16" ht="29" thickBot="1">
      <c r="A167" s="23">
        <v>166</v>
      </c>
      <c r="B167" s="24">
        <v>42847</v>
      </c>
      <c r="C167" s="70" t="s">
        <v>412</v>
      </c>
      <c r="D167" s="26" t="s">
        <v>1936</v>
      </c>
      <c r="E167" s="27" t="s">
        <v>1016</v>
      </c>
      <c r="F167" s="25" t="s">
        <v>393</v>
      </c>
      <c r="G167" s="25" t="s">
        <v>2327</v>
      </c>
      <c r="H167" s="70">
        <v>75</v>
      </c>
      <c r="I167" s="56" t="s">
        <v>1937</v>
      </c>
      <c r="J167" s="25" t="s">
        <v>887</v>
      </c>
      <c r="K167" s="25"/>
      <c r="L167" s="56" t="s">
        <v>1937</v>
      </c>
      <c r="M167" s="25" t="s">
        <v>1938</v>
      </c>
      <c r="N167" s="26"/>
      <c r="O167" s="50">
        <v>40.714610460000003</v>
      </c>
      <c r="P167" s="50">
        <v>-74.003058670000001</v>
      </c>
    </row>
    <row r="168" spans="1:16" ht="43" thickBot="1">
      <c r="A168" s="23">
        <v>167</v>
      </c>
      <c r="B168" s="24">
        <v>42847</v>
      </c>
      <c r="C168" s="70" t="s">
        <v>412</v>
      </c>
      <c r="D168" s="26" t="s">
        <v>1886</v>
      </c>
      <c r="E168" s="27" t="s">
        <v>1034</v>
      </c>
      <c r="F168" s="25" t="s">
        <v>393</v>
      </c>
      <c r="G168" s="25" t="s">
        <v>2332</v>
      </c>
      <c r="H168" s="70">
        <v>200</v>
      </c>
      <c r="I168" s="56" t="s">
        <v>1887</v>
      </c>
      <c r="J168" s="25" t="s">
        <v>891</v>
      </c>
      <c r="K168" s="25" t="s">
        <v>902</v>
      </c>
      <c r="L168" s="61" t="s">
        <v>1887</v>
      </c>
      <c r="M168" s="25" t="s">
        <v>1888</v>
      </c>
      <c r="N168" s="26" t="s">
        <v>856</v>
      </c>
      <c r="O168" s="50">
        <v>40.732445900000002</v>
      </c>
      <c r="P168" s="50">
        <v>-73.991281000000001</v>
      </c>
    </row>
    <row r="169" spans="1:16" ht="29" thickBot="1">
      <c r="A169" s="23">
        <v>168</v>
      </c>
      <c r="B169" s="24">
        <v>42847</v>
      </c>
      <c r="C169" s="70" t="s">
        <v>412</v>
      </c>
      <c r="D169" s="26" t="s">
        <v>1826</v>
      </c>
      <c r="E169" s="27" t="s">
        <v>1830</v>
      </c>
      <c r="F169" s="25" t="s">
        <v>393</v>
      </c>
      <c r="G169" s="25" t="s">
        <v>2332</v>
      </c>
      <c r="H169" s="70">
        <v>60</v>
      </c>
      <c r="I169" s="56" t="s">
        <v>1829</v>
      </c>
      <c r="J169" s="25" t="s">
        <v>1897</v>
      </c>
      <c r="K169" s="25"/>
      <c r="L169" s="61" t="s">
        <v>1828</v>
      </c>
      <c r="M169" s="25" t="s">
        <v>1827</v>
      </c>
      <c r="N169" s="26"/>
      <c r="O169" s="50">
        <v>40.7845114</v>
      </c>
      <c r="P169" s="50">
        <v>-73.957007599999997</v>
      </c>
    </row>
    <row r="170" spans="1:16" ht="29" thickBot="1">
      <c r="A170" s="23">
        <v>169</v>
      </c>
      <c r="B170" s="24">
        <v>42848</v>
      </c>
      <c r="C170" s="70" t="s">
        <v>406</v>
      </c>
      <c r="D170" s="26" t="s">
        <v>1939</v>
      </c>
      <c r="E170" s="27" t="s">
        <v>963</v>
      </c>
      <c r="F170" s="25" t="s">
        <v>393</v>
      </c>
      <c r="G170" s="25" t="s">
        <v>2332</v>
      </c>
      <c r="H170" s="70">
        <v>200</v>
      </c>
      <c r="I170" s="56" t="s">
        <v>1884</v>
      </c>
      <c r="J170" s="25" t="s">
        <v>2369</v>
      </c>
      <c r="K170" s="25"/>
      <c r="L170" s="61" t="s">
        <v>1940</v>
      </c>
      <c r="M170" s="25" t="s">
        <v>1885</v>
      </c>
      <c r="N170" s="26"/>
      <c r="O170" s="50">
        <v>40.869067059999999</v>
      </c>
      <c r="P170" s="50">
        <v>-73.917008039999999</v>
      </c>
    </row>
    <row r="171" spans="1:16" ht="29" thickBot="1">
      <c r="A171" s="23">
        <v>170</v>
      </c>
      <c r="B171" s="24">
        <v>42849</v>
      </c>
      <c r="C171" s="70" t="s">
        <v>407</v>
      </c>
      <c r="D171" s="26" t="s">
        <v>1868</v>
      </c>
      <c r="E171" s="27" t="s">
        <v>1095</v>
      </c>
      <c r="F171" s="25" t="s">
        <v>393</v>
      </c>
      <c r="G171" s="25" t="s">
        <v>2327</v>
      </c>
      <c r="H171" s="70">
        <v>300</v>
      </c>
      <c r="I171" s="56" t="s">
        <v>1889</v>
      </c>
      <c r="J171" s="25" t="s">
        <v>2031</v>
      </c>
      <c r="K171" s="25"/>
      <c r="L171" s="61" t="s">
        <v>1869</v>
      </c>
      <c r="M171" s="25" t="s">
        <v>354</v>
      </c>
      <c r="N171" s="26"/>
      <c r="O171" s="50">
        <v>40.712658730000001</v>
      </c>
      <c r="P171" s="50">
        <v>-74.007151719999996</v>
      </c>
    </row>
    <row r="172" spans="1:16" ht="57" thickBot="1">
      <c r="A172" s="23">
        <v>171</v>
      </c>
      <c r="B172" s="24">
        <v>42849</v>
      </c>
      <c r="C172" s="70" t="s">
        <v>407</v>
      </c>
      <c r="D172" s="26" t="s">
        <v>1250</v>
      </c>
      <c r="E172" s="27" t="s">
        <v>1002</v>
      </c>
      <c r="F172" s="25" t="s">
        <v>395</v>
      </c>
      <c r="G172" s="25" t="s">
        <v>2332</v>
      </c>
      <c r="H172" s="70">
        <v>200</v>
      </c>
      <c r="I172" s="56" t="s">
        <v>1251</v>
      </c>
      <c r="J172" s="25" t="s">
        <v>2128</v>
      </c>
      <c r="K172" s="25"/>
      <c r="L172" s="56"/>
      <c r="M172" s="25" t="s">
        <v>355</v>
      </c>
      <c r="N172" s="26"/>
      <c r="O172" s="50">
        <v>40.755368339999997</v>
      </c>
      <c r="P172" s="50">
        <v>-73.878711460000005</v>
      </c>
    </row>
    <row r="173" spans="1:16" ht="29" thickBot="1">
      <c r="A173" s="23">
        <v>172</v>
      </c>
      <c r="B173" s="24">
        <v>42851</v>
      </c>
      <c r="C173" s="70" t="s">
        <v>409</v>
      </c>
      <c r="D173" s="26" t="s">
        <v>2195</v>
      </c>
      <c r="E173" s="47" t="s">
        <v>398</v>
      </c>
      <c r="F173" s="25" t="s">
        <v>393</v>
      </c>
      <c r="G173" s="25" t="s">
        <v>2332</v>
      </c>
      <c r="H173" s="70">
        <v>10</v>
      </c>
      <c r="I173" s="56" t="s">
        <v>1773</v>
      </c>
      <c r="J173" s="25" t="s">
        <v>2196</v>
      </c>
      <c r="K173" s="25"/>
      <c r="L173" s="61" t="s">
        <v>2020</v>
      </c>
      <c r="M173" s="25" t="s">
        <v>2021</v>
      </c>
      <c r="N173" s="26"/>
      <c r="O173" s="50">
        <v>40.749731930000003</v>
      </c>
      <c r="P173" s="50">
        <v>-73.975222709999997</v>
      </c>
    </row>
    <row r="174" spans="1:16" ht="29" thickBot="1">
      <c r="A174" s="23">
        <v>173</v>
      </c>
      <c r="B174" s="24">
        <v>42851</v>
      </c>
      <c r="C174" s="70" t="s">
        <v>409</v>
      </c>
      <c r="D174" s="26" t="s">
        <v>1983</v>
      </c>
      <c r="E174" s="27" t="s">
        <v>1152</v>
      </c>
      <c r="F174" s="25" t="s">
        <v>393</v>
      </c>
      <c r="G174" s="25" t="s">
        <v>2327</v>
      </c>
      <c r="H174" s="70">
        <v>20</v>
      </c>
      <c r="I174" s="56" t="s">
        <v>1715</v>
      </c>
      <c r="J174" s="25" t="s">
        <v>1897</v>
      </c>
      <c r="K174" s="25"/>
      <c r="L174" s="61" t="s">
        <v>1961</v>
      </c>
      <c r="M174" s="25" t="s">
        <v>2150</v>
      </c>
      <c r="N174" s="26"/>
      <c r="O174" s="50">
        <v>40.730417420000002</v>
      </c>
      <c r="P174" s="50">
        <v>-73.997887370000001</v>
      </c>
    </row>
    <row r="175" spans="1:16" ht="15" thickBot="1">
      <c r="A175" s="23">
        <v>174</v>
      </c>
      <c r="B175" s="24">
        <v>42852</v>
      </c>
      <c r="C175" s="70" t="s">
        <v>410</v>
      </c>
      <c r="D175" s="26" t="s">
        <v>1870</v>
      </c>
      <c r="E175" s="27" t="s">
        <v>1095</v>
      </c>
      <c r="F175" s="25" t="s">
        <v>393</v>
      </c>
      <c r="G175" s="25" t="s">
        <v>2327</v>
      </c>
      <c r="H175" s="70">
        <v>25</v>
      </c>
      <c r="I175" s="61" t="s">
        <v>1847</v>
      </c>
      <c r="J175" s="25" t="s">
        <v>2031</v>
      </c>
      <c r="K175" s="25"/>
      <c r="L175" s="56"/>
      <c r="M175" s="25" t="s">
        <v>356</v>
      </c>
      <c r="N175" s="26"/>
      <c r="O175" s="50">
        <v>40.712479819999999</v>
      </c>
      <c r="P175" s="50">
        <v>-74.005966189999995</v>
      </c>
    </row>
    <row r="176" spans="1:16" ht="29" thickBot="1">
      <c r="A176" s="23">
        <v>175</v>
      </c>
      <c r="B176" s="24">
        <v>42852</v>
      </c>
      <c r="C176" s="70" t="s">
        <v>410</v>
      </c>
      <c r="D176" s="26" t="s">
        <v>1665</v>
      </c>
      <c r="E176" s="27" t="s">
        <v>1670</v>
      </c>
      <c r="F176" s="25" t="s">
        <v>394</v>
      </c>
      <c r="G176" s="25" t="s">
        <v>2332</v>
      </c>
      <c r="H176" s="70">
        <v>12</v>
      </c>
      <c r="I176" s="56" t="s">
        <v>1669</v>
      </c>
      <c r="J176" s="25" t="s">
        <v>891</v>
      </c>
      <c r="K176" s="25" t="s">
        <v>902</v>
      </c>
      <c r="L176" s="56"/>
      <c r="M176" s="25" t="s">
        <v>1668</v>
      </c>
      <c r="N176" s="26"/>
      <c r="O176" s="50">
        <v>40.675455020000001</v>
      </c>
      <c r="P176" s="50">
        <v>-73.906241660000006</v>
      </c>
    </row>
    <row r="177" spans="1:16" ht="43" thickBot="1">
      <c r="A177" s="23">
        <v>176</v>
      </c>
      <c r="B177" s="24">
        <v>42854</v>
      </c>
      <c r="C177" s="70" t="s">
        <v>412</v>
      </c>
      <c r="D177" s="26" t="s">
        <v>1823</v>
      </c>
      <c r="E177" s="27" t="s">
        <v>1089</v>
      </c>
      <c r="F177" s="25" t="s">
        <v>393</v>
      </c>
      <c r="G177" s="25" t="s">
        <v>2332</v>
      </c>
      <c r="H177" s="70">
        <v>300</v>
      </c>
      <c r="I177" s="56" t="s">
        <v>1848</v>
      </c>
      <c r="J177" s="25" t="s">
        <v>890</v>
      </c>
      <c r="K177" s="25"/>
      <c r="L177" s="61" t="s">
        <v>1824</v>
      </c>
      <c r="M177" s="25" t="s">
        <v>2194</v>
      </c>
      <c r="N177" s="26"/>
      <c r="O177" s="50">
        <v>40.762503580000001</v>
      </c>
      <c r="P177" s="50">
        <v>-73.973913789999997</v>
      </c>
    </row>
    <row r="178" spans="1:16" ht="43" thickBot="1">
      <c r="A178" s="23">
        <v>177</v>
      </c>
      <c r="B178" s="24">
        <v>42854</v>
      </c>
      <c r="C178" s="70" t="s">
        <v>412</v>
      </c>
      <c r="D178" s="26" t="s">
        <v>1849</v>
      </c>
      <c r="E178" s="27" t="s">
        <v>1110</v>
      </c>
      <c r="F178" s="25" t="s">
        <v>395</v>
      </c>
      <c r="G178" s="25" t="s">
        <v>2332</v>
      </c>
      <c r="H178" s="70">
        <v>400</v>
      </c>
      <c r="I178" s="56" t="s">
        <v>1773</v>
      </c>
      <c r="J178" s="25" t="s">
        <v>887</v>
      </c>
      <c r="K178" s="25"/>
      <c r="L178" s="56" t="s">
        <v>1850</v>
      </c>
      <c r="M178" s="25" t="s">
        <v>1851</v>
      </c>
      <c r="N178" s="26"/>
      <c r="O178" s="50">
        <v>40.759907200000001</v>
      </c>
      <c r="P178" s="50">
        <v>-73.945166799999996</v>
      </c>
    </row>
    <row r="179" spans="1:16" ht="29" thickBot="1">
      <c r="A179" s="23">
        <v>178</v>
      </c>
      <c r="B179" s="24">
        <v>42854</v>
      </c>
      <c r="C179" s="70" t="s">
        <v>412</v>
      </c>
      <c r="D179" s="26" t="s">
        <v>1853</v>
      </c>
      <c r="E179" s="27" t="s">
        <v>1150</v>
      </c>
      <c r="F179" s="25" t="s">
        <v>393</v>
      </c>
      <c r="G179" s="25" t="s">
        <v>2327</v>
      </c>
      <c r="H179" s="70">
        <v>15</v>
      </c>
      <c r="I179" s="56" t="s">
        <v>1774</v>
      </c>
      <c r="J179" s="25" t="s">
        <v>1951</v>
      </c>
      <c r="K179" s="25"/>
      <c r="L179" s="61" t="s">
        <v>1852</v>
      </c>
      <c r="M179" s="25" t="s">
        <v>1854</v>
      </c>
      <c r="N179" s="26"/>
      <c r="O179" s="50">
        <v>40.752088960000002</v>
      </c>
      <c r="P179" s="50">
        <v>-73.968366979999999</v>
      </c>
    </row>
    <row r="180" spans="1:16" ht="57.75" customHeight="1" thickBot="1">
      <c r="A180" s="23">
        <v>179</v>
      </c>
      <c r="B180" s="24">
        <v>42854</v>
      </c>
      <c r="C180" s="70" t="s">
        <v>412</v>
      </c>
      <c r="D180" s="26" t="s">
        <v>1776</v>
      </c>
      <c r="E180" s="27" t="s">
        <v>1777</v>
      </c>
      <c r="F180" s="25" t="s">
        <v>397</v>
      </c>
      <c r="G180" s="25" t="s">
        <v>2327</v>
      </c>
      <c r="H180" s="70">
        <v>200</v>
      </c>
      <c r="I180" s="61" t="s">
        <v>1778</v>
      </c>
      <c r="J180" s="25" t="s">
        <v>887</v>
      </c>
      <c r="K180" s="25"/>
      <c r="L180" s="56" t="s">
        <v>1779</v>
      </c>
      <c r="M180" s="25" t="s">
        <v>357</v>
      </c>
      <c r="N180" s="26"/>
      <c r="O180" s="50">
        <v>40.580137100000002</v>
      </c>
      <c r="P180" s="50">
        <v>-74.075373799999994</v>
      </c>
    </row>
    <row r="181" spans="1:16" ht="29" thickBot="1">
      <c r="A181" s="23">
        <v>180</v>
      </c>
      <c r="B181" s="24">
        <v>42855</v>
      </c>
      <c r="C181" s="70" t="s">
        <v>406</v>
      </c>
      <c r="D181" s="26" t="s">
        <v>1942</v>
      </c>
      <c r="E181" s="27" t="s">
        <v>1101</v>
      </c>
      <c r="F181" s="25" t="s">
        <v>393</v>
      </c>
      <c r="G181" s="25" t="s">
        <v>2327</v>
      </c>
      <c r="H181" s="70">
        <v>150</v>
      </c>
      <c r="I181" s="56" t="s">
        <v>1759</v>
      </c>
      <c r="J181" s="25" t="s">
        <v>2189</v>
      </c>
      <c r="K181" s="25"/>
      <c r="L181" s="61" t="s">
        <v>1941</v>
      </c>
      <c r="M181" s="25" t="s">
        <v>1942</v>
      </c>
      <c r="N181" s="26"/>
      <c r="O181" s="50">
        <v>40.735266899999999</v>
      </c>
      <c r="P181" s="50">
        <v>-73.990285990000004</v>
      </c>
    </row>
    <row r="182" spans="1:16" ht="29" thickBot="1">
      <c r="A182" s="23">
        <v>181</v>
      </c>
      <c r="B182" s="24">
        <v>42856</v>
      </c>
      <c r="C182" s="70" t="s">
        <v>407</v>
      </c>
      <c r="D182" s="26" t="s">
        <v>1855</v>
      </c>
      <c r="E182" s="27" t="s">
        <v>1103</v>
      </c>
      <c r="F182" s="25" t="s">
        <v>393</v>
      </c>
      <c r="G182" s="25" t="s">
        <v>2332</v>
      </c>
      <c r="H182" s="70">
        <v>500</v>
      </c>
      <c r="I182" s="56" t="s">
        <v>1800</v>
      </c>
      <c r="J182" s="25" t="s">
        <v>2369</v>
      </c>
      <c r="K182" s="25"/>
      <c r="L182" s="61" t="s">
        <v>1856</v>
      </c>
      <c r="M182" s="25" t="s">
        <v>1876</v>
      </c>
      <c r="N182" s="26"/>
      <c r="O182" s="50">
        <v>40.753332460000003</v>
      </c>
      <c r="P182" s="50">
        <v>-73.983301519999998</v>
      </c>
    </row>
    <row r="183" spans="1:16" ht="29" thickBot="1">
      <c r="A183" s="23">
        <v>182</v>
      </c>
      <c r="B183" s="24">
        <v>42856</v>
      </c>
      <c r="C183" s="70" t="s">
        <v>407</v>
      </c>
      <c r="D183" s="26" t="s">
        <v>1436</v>
      </c>
      <c r="E183" s="27" t="s">
        <v>1031</v>
      </c>
      <c r="F183" s="25" t="s">
        <v>393</v>
      </c>
      <c r="G183" s="25" t="s">
        <v>2332</v>
      </c>
      <c r="H183" s="70">
        <v>200</v>
      </c>
      <c r="I183" s="61" t="s">
        <v>1437</v>
      </c>
      <c r="J183" s="25" t="s">
        <v>1842</v>
      </c>
      <c r="K183" s="25"/>
      <c r="L183" s="61" t="s">
        <v>1841</v>
      </c>
      <c r="M183" s="25"/>
      <c r="N183" s="26"/>
      <c r="O183" s="50">
        <v>40.752783860000001</v>
      </c>
      <c r="P183" s="50">
        <v>-73.99659991</v>
      </c>
    </row>
    <row r="184" spans="1:16" ht="57" thickBot="1">
      <c r="A184" s="23">
        <v>183</v>
      </c>
      <c r="B184" s="24">
        <v>42856</v>
      </c>
      <c r="C184" s="70" t="s">
        <v>407</v>
      </c>
      <c r="D184" s="26" t="s">
        <v>358</v>
      </c>
      <c r="E184" s="27" t="s">
        <v>1016</v>
      </c>
      <c r="F184" s="25" t="s">
        <v>393</v>
      </c>
      <c r="G184" s="25" t="s">
        <v>2327</v>
      </c>
      <c r="H184" s="70">
        <v>5000</v>
      </c>
      <c r="I184" s="56" t="s">
        <v>1438</v>
      </c>
      <c r="J184" s="25" t="s">
        <v>1842</v>
      </c>
      <c r="K184" s="25"/>
      <c r="L184" s="61" t="s">
        <v>1801</v>
      </c>
      <c r="M184" s="25" t="s">
        <v>1790</v>
      </c>
      <c r="N184" s="26" t="s">
        <v>858</v>
      </c>
      <c r="O184" s="50">
        <v>40.715041470000003</v>
      </c>
      <c r="P184" s="50">
        <v>-74.002962109999999</v>
      </c>
    </row>
    <row r="185" spans="1:16" ht="113" thickBot="1">
      <c r="A185" s="23">
        <v>184</v>
      </c>
      <c r="B185" s="24">
        <v>42856</v>
      </c>
      <c r="C185" s="70" t="s">
        <v>407</v>
      </c>
      <c r="D185" s="26" t="s">
        <v>1791</v>
      </c>
      <c r="E185" s="27" t="s">
        <v>1101</v>
      </c>
      <c r="F185" s="25" t="s">
        <v>393</v>
      </c>
      <c r="G185" s="25" t="s">
        <v>2327</v>
      </c>
      <c r="H185" s="70">
        <v>8000</v>
      </c>
      <c r="I185" s="61" t="s">
        <v>1377</v>
      </c>
      <c r="J185" s="25" t="s">
        <v>2369</v>
      </c>
      <c r="K185" s="25"/>
      <c r="L185" s="61" t="s">
        <v>1843</v>
      </c>
      <c r="M185" s="25" t="s">
        <v>1792</v>
      </c>
      <c r="N185" s="26"/>
      <c r="O185" s="50">
        <v>40.736218049999998</v>
      </c>
      <c r="P185" s="50">
        <v>-73.990167979999995</v>
      </c>
    </row>
    <row r="186" spans="1:16" ht="29" thickBot="1">
      <c r="A186" s="23">
        <v>185</v>
      </c>
      <c r="B186" s="24">
        <v>42856</v>
      </c>
      <c r="C186" s="70" t="s">
        <v>407</v>
      </c>
      <c r="D186" s="26" t="s">
        <v>1384</v>
      </c>
      <c r="E186" s="27" t="s">
        <v>1152</v>
      </c>
      <c r="F186" s="25" t="s">
        <v>393</v>
      </c>
      <c r="G186" s="25" t="s">
        <v>2327</v>
      </c>
      <c r="H186" s="70">
        <v>300</v>
      </c>
      <c r="I186" s="56" t="s">
        <v>1802</v>
      </c>
      <c r="J186" s="25" t="s">
        <v>1842</v>
      </c>
      <c r="K186" s="25"/>
      <c r="L186" s="61" t="s">
        <v>1846</v>
      </c>
      <c r="M186" s="25" t="s">
        <v>1803</v>
      </c>
      <c r="N186" s="26"/>
      <c r="O186" s="50">
        <v>40.730954009999998</v>
      </c>
      <c r="P186" s="50">
        <v>-73.996980789999995</v>
      </c>
    </row>
    <row r="187" spans="1:16" ht="29" thickBot="1">
      <c r="A187" s="23">
        <v>186</v>
      </c>
      <c r="B187" s="24">
        <v>42856</v>
      </c>
      <c r="C187" s="70" t="s">
        <v>407</v>
      </c>
      <c r="D187" s="26" t="s">
        <v>1793</v>
      </c>
      <c r="E187" s="27" t="s">
        <v>1857</v>
      </c>
      <c r="F187" s="25" t="s">
        <v>393</v>
      </c>
      <c r="G187" s="25" t="s">
        <v>237</v>
      </c>
      <c r="H187" s="70">
        <v>75</v>
      </c>
      <c r="I187" s="56" t="s">
        <v>1804</v>
      </c>
      <c r="J187" s="25" t="s">
        <v>1842</v>
      </c>
      <c r="K187" s="25"/>
      <c r="L187" s="61" t="s">
        <v>1797</v>
      </c>
      <c r="M187" s="25" t="s">
        <v>359</v>
      </c>
      <c r="N187" s="26"/>
      <c r="O187" s="50">
        <v>40.752349039999999</v>
      </c>
      <c r="P187" s="50">
        <v>-73.97733092</v>
      </c>
    </row>
    <row r="188" spans="1:16" ht="29" thickBot="1">
      <c r="A188" s="23">
        <v>187</v>
      </c>
      <c r="B188" s="24">
        <v>42856</v>
      </c>
      <c r="C188" s="70" t="s">
        <v>407</v>
      </c>
      <c r="D188" s="26" t="s">
        <v>1748</v>
      </c>
      <c r="E188" s="27" t="s">
        <v>1749</v>
      </c>
      <c r="F188" s="25" t="s">
        <v>393</v>
      </c>
      <c r="G188" s="25" t="s">
        <v>2327</v>
      </c>
      <c r="H188" s="70">
        <v>15</v>
      </c>
      <c r="I188" s="56" t="s">
        <v>1750</v>
      </c>
      <c r="J188" s="25" t="s">
        <v>2031</v>
      </c>
      <c r="K188" s="25"/>
      <c r="L188" s="61" t="s">
        <v>1751</v>
      </c>
      <c r="M188" s="35" t="s">
        <v>1752</v>
      </c>
      <c r="N188" s="26"/>
      <c r="O188" s="50">
        <v>40.715661799999999</v>
      </c>
      <c r="P188" s="50">
        <v>-73.999996100000004</v>
      </c>
    </row>
    <row r="189" spans="1:16" ht="29" thickBot="1">
      <c r="A189" s="23">
        <v>188</v>
      </c>
      <c r="B189" s="24">
        <v>42856</v>
      </c>
      <c r="C189" s="70" t="s">
        <v>407</v>
      </c>
      <c r="D189" s="26" t="s">
        <v>1378</v>
      </c>
      <c r="E189" s="27" t="s">
        <v>983</v>
      </c>
      <c r="F189" s="25" t="s">
        <v>393</v>
      </c>
      <c r="G189" s="25" t="s">
        <v>2332</v>
      </c>
      <c r="H189" s="70">
        <v>20</v>
      </c>
      <c r="I189" s="61" t="s">
        <v>1377</v>
      </c>
      <c r="J189" s="25" t="s">
        <v>2189</v>
      </c>
      <c r="K189" s="25"/>
      <c r="L189" s="56"/>
      <c r="M189" s="25"/>
      <c r="N189" s="26"/>
      <c r="O189" s="50">
        <v>40.739851799999997</v>
      </c>
      <c r="P189" s="50">
        <v>-73.989609200000004</v>
      </c>
    </row>
    <row r="190" spans="1:16" ht="29" thickBot="1">
      <c r="A190" s="23">
        <v>189</v>
      </c>
      <c r="B190" s="24">
        <v>42856</v>
      </c>
      <c r="C190" s="70" t="s">
        <v>407</v>
      </c>
      <c r="D190" s="26" t="s">
        <v>1379</v>
      </c>
      <c r="E190" s="27" t="s">
        <v>1380</v>
      </c>
      <c r="F190" s="25" t="s">
        <v>393</v>
      </c>
      <c r="G190" s="25" t="s">
        <v>2332</v>
      </c>
      <c r="H190" s="70">
        <v>200</v>
      </c>
      <c r="I190" s="61" t="s">
        <v>1377</v>
      </c>
      <c r="J190" s="25" t="s">
        <v>1842</v>
      </c>
      <c r="K190" s="25"/>
      <c r="L190" s="56"/>
      <c r="M190" s="25"/>
      <c r="N190" s="26"/>
      <c r="O190" s="50">
        <v>40.760795199999997</v>
      </c>
      <c r="P190" s="50">
        <v>-73.981226800000002</v>
      </c>
    </row>
    <row r="191" spans="1:16" ht="29" thickBot="1">
      <c r="A191" s="23">
        <v>190</v>
      </c>
      <c r="B191" s="24">
        <v>42856</v>
      </c>
      <c r="C191" s="70" t="s">
        <v>407</v>
      </c>
      <c r="D191" s="26" t="s">
        <v>1381</v>
      </c>
      <c r="E191" s="27" t="s">
        <v>981</v>
      </c>
      <c r="F191" s="25" t="s">
        <v>393</v>
      </c>
      <c r="G191" s="25" t="s">
        <v>2332</v>
      </c>
      <c r="H191" s="70">
        <v>500</v>
      </c>
      <c r="I191" s="61" t="s">
        <v>1377</v>
      </c>
      <c r="J191" s="25" t="s">
        <v>2189</v>
      </c>
      <c r="K191" s="25"/>
      <c r="L191" s="56"/>
      <c r="M191" s="25"/>
      <c r="N191" s="26"/>
      <c r="O191" s="50">
        <v>40.721995900000003</v>
      </c>
      <c r="P191" s="50">
        <v>-73.991652000000002</v>
      </c>
    </row>
    <row r="192" spans="1:16" ht="29" thickBot="1">
      <c r="A192" s="23">
        <v>191</v>
      </c>
      <c r="B192" s="24">
        <v>42856</v>
      </c>
      <c r="C192" s="70" t="s">
        <v>407</v>
      </c>
      <c r="D192" s="26" t="s">
        <v>1382</v>
      </c>
      <c r="E192" s="27" t="s">
        <v>1383</v>
      </c>
      <c r="F192" s="25" t="s">
        <v>394</v>
      </c>
      <c r="G192" s="25" t="s">
        <v>2332</v>
      </c>
      <c r="H192" s="70">
        <v>200</v>
      </c>
      <c r="I192" s="56" t="s">
        <v>1377</v>
      </c>
      <c r="J192" s="25" t="s">
        <v>1842</v>
      </c>
      <c r="K192" s="25"/>
      <c r="L192" s="56"/>
      <c r="M192" s="25"/>
      <c r="N192" s="26"/>
      <c r="O192" s="50">
        <v>40.712729899999999</v>
      </c>
      <c r="P192" s="50">
        <v>-73.968861899999993</v>
      </c>
    </row>
    <row r="193" spans="1:16" ht="29" thickBot="1">
      <c r="A193" s="23">
        <v>192</v>
      </c>
      <c r="B193" s="24">
        <v>42856</v>
      </c>
      <c r="C193" s="70" t="s">
        <v>407</v>
      </c>
      <c r="D193" s="26" t="s">
        <v>1385</v>
      </c>
      <c r="E193" s="27" t="s">
        <v>1008</v>
      </c>
      <c r="F193" s="25" t="s">
        <v>393</v>
      </c>
      <c r="G193" s="25" t="s">
        <v>237</v>
      </c>
      <c r="H193" s="70">
        <v>25</v>
      </c>
      <c r="I193" s="56" t="s">
        <v>1386</v>
      </c>
      <c r="J193" s="25" t="s">
        <v>1910</v>
      </c>
      <c r="K193" s="25"/>
      <c r="L193" s="56"/>
      <c r="M193" s="25" t="s">
        <v>1425</v>
      </c>
      <c r="N193" s="26"/>
      <c r="O193" s="50">
        <v>40.711491729999999</v>
      </c>
      <c r="P193" s="50">
        <v>-74.011609550000003</v>
      </c>
    </row>
    <row r="194" spans="1:16" ht="29" thickBot="1">
      <c r="A194" s="23">
        <v>193</v>
      </c>
      <c r="B194" s="24">
        <v>42858</v>
      </c>
      <c r="C194" s="70" t="s">
        <v>409</v>
      </c>
      <c r="D194" s="26" t="s">
        <v>1656</v>
      </c>
      <c r="E194" s="27" t="s">
        <v>965</v>
      </c>
      <c r="F194" s="25" t="s">
        <v>394</v>
      </c>
      <c r="G194" s="25" t="s">
        <v>2332</v>
      </c>
      <c r="H194" s="70">
        <v>20</v>
      </c>
      <c r="I194" s="56" t="s">
        <v>1655</v>
      </c>
      <c r="J194" s="25" t="s">
        <v>1898</v>
      </c>
      <c r="K194" s="25"/>
      <c r="L194" s="56"/>
      <c r="M194" s="25" t="s">
        <v>2224</v>
      </c>
      <c r="N194" s="26"/>
      <c r="O194" s="50">
        <v>40.685628299999998</v>
      </c>
      <c r="P194" s="50">
        <v>-73.9757757</v>
      </c>
    </row>
    <row r="195" spans="1:16" ht="99" thickBot="1">
      <c r="A195" s="23">
        <v>194</v>
      </c>
      <c r="B195" s="24">
        <v>42859</v>
      </c>
      <c r="C195" s="70" t="s">
        <v>410</v>
      </c>
      <c r="D195" s="26" t="s">
        <v>1831</v>
      </c>
      <c r="E195" s="27" t="s">
        <v>1832</v>
      </c>
      <c r="F195" s="25" t="s">
        <v>393</v>
      </c>
      <c r="G195" s="25" t="s">
        <v>2327</v>
      </c>
      <c r="H195" s="70">
        <v>400</v>
      </c>
      <c r="I195" s="56" t="s">
        <v>1794</v>
      </c>
      <c r="J195" s="25" t="s">
        <v>890</v>
      </c>
      <c r="K195" s="25"/>
      <c r="L195" s="56" t="s">
        <v>1833</v>
      </c>
      <c r="M195" s="25" t="s">
        <v>1795</v>
      </c>
      <c r="N195" s="26"/>
      <c r="O195" s="50">
        <v>40.768923800000003</v>
      </c>
      <c r="P195" s="50">
        <v>-73.994187499999995</v>
      </c>
    </row>
    <row r="196" spans="1:16" ht="29" thickBot="1">
      <c r="A196" s="23">
        <v>195</v>
      </c>
      <c r="B196" s="24">
        <v>42859</v>
      </c>
      <c r="C196" s="70" t="s">
        <v>410</v>
      </c>
      <c r="D196" s="26" t="s">
        <v>1844</v>
      </c>
      <c r="E196" s="27" t="s">
        <v>1009</v>
      </c>
      <c r="F196" s="25" t="s">
        <v>393</v>
      </c>
      <c r="G196" s="25" t="s">
        <v>2327</v>
      </c>
      <c r="H196" s="70">
        <v>1000</v>
      </c>
      <c r="I196" s="56" t="s">
        <v>1805</v>
      </c>
      <c r="J196" s="25" t="s">
        <v>890</v>
      </c>
      <c r="K196" s="25"/>
      <c r="L196" s="61" t="s">
        <v>1845</v>
      </c>
      <c r="M196" s="25" t="s">
        <v>1834</v>
      </c>
      <c r="N196" s="26"/>
      <c r="O196" s="50">
        <v>40.764321799999998</v>
      </c>
      <c r="P196" s="50">
        <v>-73.9987122</v>
      </c>
    </row>
    <row r="197" spans="1:16" ht="71" thickBot="1">
      <c r="A197" s="23">
        <v>196</v>
      </c>
      <c r="B197" s="24">
        <v>42861</v>
      </c>
      <c r="C197" s="70" t="s">
        <v>412</v>
      </c>
      <c r="D197" s="26" t="s">
        <v>2337</v>
      </c>
      <c r="E197" s="27" t="s">
        <v>1089</v>
      </c>
      <c r="F197" s="25" t="s">
        <v>393</v>
      </c>
      <c r="G197" s="25" t="s">
        <v>2332</v>
      </c>
      <c r="H197" s="70">
        <v>200</v>
      </c>
      <c r="I197" s="56" t="s">
        <v>1796</v>
      </c>
      <c r="J197" s="25" t="s">
        <v>2369</v>
      </c>
      <c r="K197" s="25"/>
      <c r="L197" s="56" t="s">
        <v>2338</v>
      </c>
      <c r="M197" s="25"/>
      <c r="N197" s="26"/>
      <c r="O197" s="50">
        <v>40.762251659999997</v>
      </c>
      <c r="P197" s="50">
        <v>-73.97483647</v>
      </c>
    </row>
    <row r="198" spans="1:16" s="10" customFormat="1" ht="43" thickBot="1">
      <c r="A198" s="23">
        <v>197</v>
      </c>
      <c r="B198" s="24">
        <v>42861</v>
      </c>
      <c r="C198" s="70" t="s">
        <v>412</v>
      </c>
      <c r="D198" s="26" t="s">
        <v>1822</v>
      </c>
      <c r="E198" s="27" t="s">
        <v>976</v>
      </c>
      <c r="F198" s="25" t="s">
        <v>394</v>
      </c>
      <c r="G198" s="25" t="s">
        <v>2332</v>
      </c>
      <c r="H198" s="70">
        <v>7</v>
      </c>
      <c r="I198" s="56" t="s">
        <v>1782</v>
      </c>
      <c r="J198" s="25" t="s">
        <v>2369</v>
      </c>
      <c r="K198" s="25"/>
      <c r="L198" s="56" t="s">
        <v>1783</v>
      </c>
      <c r="M198" s="25" t="s">
        <v>1784</v>
      </c>
      <c r="N198" s="26"/>
      <c r="O198" s="50">
        <v>40.6685971</v>
      </c>
      <c r="P198" s="50">
        <v>-73.984432799999993</v>
      </c>
    </row>
    <row r="199" spans="1:16" ht="43" thickBot="1">
      <c r="A199" s="23">
        <v>198</v>
      </c>
      <c r="B199" s="24">
        <v>42861</v>
      </c>
      <c r="C199" s="70" t="s">
        <v>412</v>
      </c>
      <c r="D199" s="26" t="s">
        <v>1785</v>
      </c>
      <c r="E199" s="27" t="s">
        <v>1101</v>
      </c>
      <c r="F199" s="25" t="s">
        <v>393</v>
      </c>
      <c r="G199" s="25" t="s">
        <v>2332</v>
      </c>
      <c r="H199" s="70">
        <v>200</v>
      </c>
      <c r="I199" s="56" t="s">
        <v>1787</v>
      </c>
      <c r="J199" s="25" t="s">
        <v>2128</v>
      </c>
      <c r="K199" s="25"/>
      <c r="L199" s="56" t="s">
        <v>1786</v>
      </c>
      <c r="M199" s="25"/>
      <c r="N199" s="26"/>
      <c r="O199" s="50">
        <v>40.735498589999999</v>
      </c>
      <c r="P199" s="50">
        <v>-73.990087509999995</v>
      </c>
    </row>
    <row r="200" spans="1:16" ht="57" thickBot="1">
      <c r="A200" s="23">
        <v>199</v>
      </c>
      <c r="B200" s="24">
        <v>42864</v>
      </c>
      <c r="C200" s="70" t="s">
        <v>408</v>
      </c>
      <c r="D200" s="26" t="s">
        <v>1809</v>
      </c>
      <c r="E200" s="27" t="s">
        <v>1806</v>
      </c>
      <c r="F200" s="25" t="s">
        <v>393</v>
      </c>
      <c r="G200" s="25" t="s">
        <v>2332</v>
      </c>
      <c r="H200" s="70">
        <v>300</v>
      </c>
      <c r="I200" s="56" t="s">
        <v>1807</v>
      </c>
      <c r="J200" s="25" t="s">
        <v>2026</v>
      </c>
      <c r="K200" s="25"/>
      <c r="L200" s="56" t="s">
        <v>1808</v>
      </c>
      <c r="M200" s="25" t="s">
        <v>1810</v>
      </c>
      <c r="N200" s="26"/>
      <c r="O200" s="50">
        <v>40.803013</v>
      </c>
      <c r="P200" s="50">
        <v>-73.948254599999999</v>
      </c>
    </row>
    <row r="201" spans="1:16" ht="29" thickBot="1">
      <c r="A201" s="23">
        <v>200</v>
      </c>
      <c r="B201" s="24">
        <v>42868</v>
      </c>
      <c r="C201" s="70" t="s">
        <v>412</v>
      </c>
      <c r="D201" s="26" t="s">
        <v>1962</v>
      </c>
      <c r="E201" s="27" t="s">
        <v>1153</v>
      </c>
      <c r="F201" s="25" t="s">
        <v>394</v>
      </c>
      <c r="G201" s="25" t="s">
        <v>2327</v>
      </c>
      <c r="H201" s="70">
        <v>100</v>
      </c>
      <c r="I201" s="56" t="s">
        <v>1773</v>
      </c>
      <c r="J201" s="25" t="s">
        <v>2189</v>
      </c>
      <c r="K201" s="25"/>
      <c r="L201" s="61" t="s">
        <v>1963</v>
      </c>
      <c r="M201" s="25"/>
      <c r="N201" s="26"/>
      <c r="O201" s="50">
        <v>40.698502859999998</v>
      </c>
      <c r="P201" s="50">
        <v>-73.990012410000006</v>
      </c>
    </row>
    <row r="202" spans="1:16" ht="29" thickBot="1">
      <c r="A202" s="23">
        <v>201</v>
      </c>
      <c r="B202" s="24">
        <v>42868</v>
      </c>
      <c r="C202" s="70" t="s">
        <v>412</v>
      </c>
      <c r="D202" s="26" t="s">
        <v>1078</v>
      </c>
      <c r="E202" s="27" t="s">
        <v>1882</v>
      </c>
      <c r="F202" s="25" t="s">
        <v>395</v>
      </c>
      <c r="G202" s="25" t="s">
        <v>2332</v>
      </c>
      <c r="H202" s="70">
        <v>30</v>
      </c>
      <c r="I202" s="61" t="s">
        <v>1079</v>
      </c>
      <c r="J202" s="25" t="s">
        <v>891</v>
      </c>
      <c r="K202" s="25"/>
      <c r="L202" s="56"/>
      <c r="M202" s="25" t="s">
        <v>1080</v>
      </c>
      <c r="N202" s="26"/>
      <c r="O202" s="50">
        <v>40.757684529999999</v>
      </c>
      <c r="P202" s="50">
        <v>-73.874076599999995</v>
      </c>
    </row>
    <row r="203" spans="1:16" ht="43" thickBot="1">
      <c r="A203" s="23">
        <v>202</v>
      </c>
      <c r="B203" s="24">
        <v>42871</v>
      </c>
      <c r="C203" s="70" t="s">
        <v>408</v>
      </c>
      <c r="D203" s="26" t="s">
        <v>1788</v>
      </c>
      <c r="E203" s="27" t="s">
        <v>1065</v>
      </c>
      <c r="F203" s="25" t="s">
        <v>393</v>
      </c>
      <c r="G203" s="25" t="s">
        <v>2332</v>
      </c>
      <c r="H203" s="70">
        <v>10</v>
      </c>
      <c r="I203" s="56" t="s">
        <v>1753</v>
      </c>
      <c r="J203" s="25" t="s">
        <v>890</v>
      </c>
      <c r="K203" s="25"/>
      <c r="L203" s="61" t="s">
        <v>1789</v>
      </c>
      <c r="M203" s="25"/>
      <c r="N203" s="26"/>
      <c r="O203" s="50">
        <v>40.713749700000001</v>
      </c>
      <c r="P203" s="50">
        <v>-74.002656599999995</v>
      </c>
    </row>
    <row r="204" spans="1:16" ht="43" thickBot="1">
      <c r="A204" s="23">
        <v>203</v>
      </c>
      <c r="B204" s="24">
        <v>42872</v>
      </c>
      <c r="C204" s="70" t="s">
        <v>409</v>
      </c>
      <c r="D204" s="26" t="s">
        <v>1755</v>
      </c>
      <c r="E204" s="27" t="s">
        <v>398</v>
      </c>
      <c r="F204" s="25" t="s">
        <v>393</v>
      </c>
      <c r="G204" s="25" t="s">
        <v>2332</v>
      </c>
      <c r="H204" s="70">
        <v>30</v>
      </c>
      <c r="I204" s="56" t="s">
        <v>1758</v>
      </c>
      <c r="J204" s="25" t="s">
        <v>891</v>
      </c>
      <c r="K204" s="25"/>
      <c r="L204" s="66" t="s">
        <v>1756</v>
      </c>
      <c r="M204" s="25" t="s">
        <v>1757</v>
      </c>
      <c r="N204" s="26"/>
      <c r="O204" s="50">
        <v>40.74987823</v>
      </c>
      <c r="P204" s="50">
        <v>-73.974578980000004</v>
      </c>
    </row>
    <row r="205" spans="1:16" ht="29" thickBot="1">
      <c r="A205" s="23">
        <v>204</v>
      </c>
      <c r="B205" s="24">
        <v>42872</v>
      </c>
      <c r="C205" s="70" t="s">
        <v>409</v>
      </c>
      <c r="D205" s="26" t="s">
        <v>2195</v>
      </c>
      <c r="E205" s="47" t="s">
        <v>398</v>
      </c>
      <c r="F205" s="34" t="s">
        <v>393</v>
      </c>
      <c r="G205" s="25" t="s">
        <v>2332</v>
      </c>
      <c r="H205" s="70">
        <v>10</v>
      </c>
      <c r="I205" s="56" t="s">
        <v>1775</v>
      </c>
      <c r="J205" s="25" t="s">
        <v>2196</v>
      </c>
      <c r="K205" s="25"/>
      <c r="L205" s="56"/>
      <c r="M205" s="25" t="s">
        <v>360</v>
      </c>
      <c r="N205" s="26"/>
      <c r="O205" s="50">
        <v>40.7493865</v>
      </c>
      <c r="P205" s="50">
        <v>-73.974992040000004</v>
      </c>
    </row>
    <row r="206" spans="1:16" ht="57" thickBot="1">
      <c r="A206" s="23">
        <v>205</v>
      </c>
      <c r="B206" s="24">
        <v>42873</v>
      </c>
      <c r="C206" s="70" t="s">
        <v>410</v>
      </c>
      <c r="D206" s="26" t="s">
        <v>1811</v>
      </c>
      <c r="E206" s="27" t="s">
        <v>1812</v>
      </c>
      <c r="F206" s="25" t="s">
        <v>394</v>
      </c>
      <c r="G206" s="25" t="s">
        <v>2332</v>
      </c>
      <c r="H206" s="70">
        <v>50</v>
      </c>
      <c r="I206" s="56" t="s">
        <v>1813</v>
      </c>
      <c r="J206" s="25" t="s">
        <v>891</v>
      </c>
      <c r="K206" s="25" t="s">
        <v>902</v>
      </c>
      <c r="L206" s="61" t="s">
        <v>1813</v>
      </c>
      <c r="M206" s="25" t="s">
        <v>1814</v>
      </c>
      <c r="N206" s="26"/>
      <c r="O206" s="50">
        <v>40.693827499999998</v>
      </c>
      <c r="P206" s="50">
        <v>-73.982172800000001</v>
      </c>
    </row>
    <row r="207" spans="1:16" ht="29" thickBot="1">
      <c r="A207" s="23">
        <v>206</v>
      </c>
      <c r="B207" s="24">
        <v>42874</v>
      </c>
      <c r="C207" s="70" t="s">
        <v>411</v>
      </c>
      <c r="D207" s="26" t="s">
        <v>1815</v>
      </c>
      <c r="E207" s="33" t="s">
        <v>399</v>
      </c>
      <c r="F207" s="34" t="s">
        <v>396</v>
      </c>
      <c r="G207" s="25" t="s">
        <v>2332</v>
      </c>
      <c r="H207" s="70">
        <v>20</v>
      </c>
      <c r="I207" s="56" t="s">
        <v>1760</v>
      </c>
      <c r="J207" s="25" t="s">
        <v>891</v>
      </c>
      <c r="K207" s="25"/>
      <c r="L207" s="61" t="s">
        <v>1816</v>
      </c>
      <c r="M207" s="25" t="s">
        <v>2194</v>
      </c>
      <c r="N207" s="26"/>
      <c r="O207" s="50">
        <v>40.853043399999997</v>
      </c>
      <c r="P207" s="50">
        <v>-73.838873899999996</v>
      </c>
    </row>
    <row r="208" spans="1:16" ht="29" thickBot="1">
      <c r="A208" s="23">
        <v>207</v>
      </c>
      <c r="B208" s="24">
        <v>42874</v>
      </c>
      <c r="C208" s="70" t="s">
        <v>411</v>
      </c>
      <c r="D208" s="26" t="s">
        <v>1141</v>
      </c>
      <c r="E208" s="27" t="s">
        <v>1013</v>
      </c>
      <c r="F208" s="25" t="s">
        <v>393</v>
      </c>
      <c r="G208" s="25" t="s">
        <v>2332</v>
      </c>
      <c r="H208" s="70">
        <v>200</v>
      </c>
      <c r="I208" s="61" t="s">
        <v>1142</v>
      </c>
      <c r="J208" s="25" t="s">
        <v>2189</v>
      </c>
      <c r="K208" s="25" t="s">
        <v>892</v>
      </c>
      <c r="L208" s="56"/>
      <c r="M208" s="25" t="s">
        <v>1143</v>
      </c>
      <c r="N208" s="26"/>
      <c r="O208" s="50">
        <v>40.808880219999999</v>
      </c>
      <c r="P208" s="50">
        <v>-73.947676419999993</v>
      </c>
    </row>
    <row r="209" spans="1:16" ht="29" thickBot="1">
      <c r="A209" s="23">
        <v>208</v>
      </c>
      <c r="B209" s="24">
        <v>42875</v>
      </c>
      <c r="C209" s="70" t="s">
        <v>412</v>
      </c>
      <c r="D209" s="26" t="s">
        <v>1821</v>
      </c>
      <c r="E209" s="27" t="s">
        <v>1103</v>
      </c>
      <c r="F209" s="25" t="s">
        <v>393</v>
      </c>
      <c r="G209" s="25" t="s">
        <v>2327</v>
      </c>
      <c r="H209" s="70">
        <v>35</v>
      </c>
      <c r="I209" s="56" t="s">
        <v>1754</v>
      </c>
      <c r="J209" s="25" t="s">
        <v>887</v>
      </c>
      <c r="K209" s="25"/>
      <c r="L209" s="61" t="s">
        <v>1820</v>
      </c>
      <c r="M209" s="25"/>
      <c r="N209" s="26"/>
      <c r="O209" s="50">
        <v>40.753718509999999</v>
      </c>
      <c r="P209" s="50">
        <v>-73.984197379999998</v>
      </c>
    </row>
    <row r="210" spans="1:16" ht="43" thickBot="1">
      <c r="A210" s="23">
        <v>209</v>
      </c>
      <c r="B210" s="24">
        <v>42875</v>
      </c>
      <c r="C210" s="70" t="s">
        <v>412</v>
      </c>
      <c r="D210" s="26" t="s">
        <v>1731</v>
      </c>
      <c r="E210" s="27" t="s">
        <v>241</v>
      </c>
      <c r="F210" s="25" t="s">
        <v>394</v>
      </c>
      <c r="G210" s="25" t="s">
        <v>2327</v>
      </c>
      <c r="H210" s="70">
        <v>150</v>
      </c>
      <c r="I210" s="56" t="s">
        <v>1732</v>
      </c>
      <c r="J210" s="25" t="s">
        <v>1897</v>
      </c>
      <c r="K210" s="25"/>
      <c r="L210" s="56" t="s">
        <v>1733</v>
      </c>
      <c r="M210" s="25" t="s">
        <v>361</v>
      </c>
      <c r="N210" s="26"/>
      <c r="O210" s="50">
        <v>40.5745316</v>
      </c>
      <c r="P210" s="50">
        <v>-73.969124600000001</v>
      </c>
    </row>
    <row r="211" spans="1:16" ht="29" thickBot="1">
      <c r="A211" s="23">
        <v>210</v>
      </c>
      <c r="B211" s="24">
        <v>42875</v>
      </c>
      <c r="C211" s="70" t="s">
        <v>412</v>
      </c>
      <c r="D211" s="26" t="s">
        <v>362</v>
      </c>
      <c r="E211" s="27" t="s">
        <v>1087</v>
      </c>
      <c r="F211" s="25" t="s">
        <v>393</v>
      </c>
      <c r="G211" s="25" t="s">
        <v>2327</v>
      </c>
      <c r="H211" s="70">
        <v>500</v>
      </c>
      <c r="I211" s="56" t="s">
        <v>1721</v>
      </c>
      <c r="J211" s="25" t="s">
        <v>2189</v>
      </c>
      <c r="K211" s="25"/>
      <c r="L211" s="56" t="s">
        <v>1722</v>
      </c>
      <c r="M211" s="25"/>
      <c r="N211" s="26" t="s">
        <v>859</v>
      </c>
      <c r="O211" s="50">
        <v>40.726006650000002</v>
      </c>
      <c r="P211" s="50">
        <v>-73.982008699999994</v>
      </c>
    </row>
    <row r="212" spans="1:16" ht="57" thickBot="1">
      <c r="A212" s="23">
        <v>211</v>
      </c>
      <c r="B212" s="24">
        <v>42879</v>
      </c>
      <c r="C212" s="70" t="s">
        <v>409</v>
      </c>
      <c r="D212" s="26" t="s">
        <v>363</v>
      </c>
      <c r="E212" s="27" t="s">
        <v>238</v>
      </c>
      <c r="F212" s="25" t="s">
        <v>393</v>
      </c>
      <c r="G212" s="25" t="s">
        <v>2332</v>
      </c>
      <c r="H212" s="70">
        <v>60</v>
      </c>
      <c r="I212" s="56" t="s">
        <v>1711</v>
      </c>
      <c r="J212" s="25" t="s">
        <v>2189</v>
      </c>
      <c r="K212" s="25" t="s">
        <v>892</v>
      </c>
      <c r="L212" s="56"/>
      <c r="M212" s="25" t="s">
        <v>1780</v>
      </c>
      <c r="N212" s="26"/>
      <c r="O212" s="50">
        <v>40.758676000000001</v>
      </c>
      <c r="P212" s="50">
        <v>-73.972374200000004</v>
      </c>
    </row>
    <row r="213" spans="1:16" ht="169" thickBot="1">
      <c r="A213" s="23">
        <v>212</v>
      </c>
      <c r="B213" s="24">
        <v>42879</v>
      </c>
      <c r="C213" s="70" t="s">
        <v>409</v>
      </c>
      <c r="D213" s="26" t="s">
        <v>1712</v>
      </c>
      <c r="E213" s="27" t="s">
        <v>242</v>
      </c>
      <c r="F213" s="25" t="s">
        <v>395</v>
      </c>
      <c r="G213" s="25" t="s">
        <v>2332</v>
      </c>
      <c r="H213" s="70">
        <v>15</v>
      </c>
      <c r="I213" s="56" t="s">
        <v>1713</v>
      </c>
      <c r="J213" s="25" t="s">
        <v>891</v>
      </c>
      <c r="K213" s="25"/>
      <c r="L213" s="56" t="s">
        <v>1714</v>
      </c>
      <c r="M213" s="25" t="s">
        <v>364</v>
      </c>
      <c r="N213" s="26"/>
      <c r="O213" s="50">
        <v>40.748799300000002</v>
      </c>
      <c r="P213" s="50">
        <v>-73.888463799999997</v>
      </c>
    </row>
    <row r="214" spans="1:16" ht="43" thickBot="1">
      <c r="A214" s="23">
        <v>213</v>
      </c>
      <c r="B214" s="24">
        <v>42879</v>
      </c>
      <c r="C214" s="70" t="s">
        <v>409</v>
      </c>
      <c r="D214" s="26" t="s">
        <v>1737</v>
      </c>
      <c r="E214" s="27" t="s">
        <v>963</v>
      </c>
      <c r="F214" s="25" t="s">
        <v>393</v>
      </c>
      <c r="G214" s="25" t="s">
        <v>2332</v>
      </c>
      <c r="H214" s="70">
        <v>40</v>
      </c>
      <c r="I214" s="56" t="s">
        <v>365</v>
      </c>
      <c r="J214" s="25" t="s">
        <v>891</v>
      </c>
      <c r="K214" s="25"/>
      <c r="L214" s="56" t="s">
        <v>1738</v>
      </c>
      <c r="M214" s="25" t="s">
        <v>366</v>
      </c>
      <c r="N214" s="26"/>
      <c r="O214" s="50">
        <v>40.869184699999998</v>
      </c>
      <c r="P214" s="50">
        <v>-73.916788100000005</v>
      </c>
    </row>
    <row r="215" spans="1:16" ht="169" thickBot="1">
      <c r="A215" s="23">
        <v>214</v>
      </c>
      <c r="B215" s="24">
        <v>42879</v>
      </c>
      <c r="C215" s="70" t="s">
        <v>409</v>
      </c>
      <c r="D215" s="26" t="s">
        <v>1707</v>
      </c>
      <c r="E215" s="27" t="s">
        <v>1058</v>
      </c>
      <c r="F215" s="25" t="s">
        <v>397</v>
      </c>
      <c r="G215" s="25" t="s">
        <v>2327</v>
      </c>
      <c r="H215" s="70">
        <v>250</v>
      </c>
      <c r="I215" s="56" t="s">
        <v>365</v>
      </c>
      <c r="J215" s="25" t="s">
        <v>891</v>
      </c>
      <c r="K215" s="25" t="s">
        <v>902</v>
      </c>
      <c r="L215" s="56" t="s">
        <v>1708</v>
      </c>
      <c r="M215" s="25" t="s">
        <v>367</v>
      </c>
      <c r="N215" s="26"/>
      <c r="O215" s="50">
        <v>40.638008399999997</v>
      </c>
      <c r="P215" s="50">
        <v>-74.097784500000003</v>
      </c>
    </row>
    <row r="216" spans="1:16" ht="29" thickBot="1">
      <c r="A216" s="23">
        <v>215</v>
      </c>
      <c r="B216" s="24">
        <v>42879</v>
      </c>
      <c r="C216" s="70" t="s">
        <v>409</v>
      </c>
      <c r="D216" s="26" t="s">
        <v>368</v>
      </c>
      <c r="E216" s="27" t="s">
        <v>1095</v>
      </c>
      <c r="F216" s="25" t="s">
        <v>393</v>
      </c>
      <c r="G216" s="25" t="s">
        <v>2332</v>
      </c>
      <c r="H216" s="70">
        <v>50</v>
      </c>
      <c r="I216" s="56" t="s">
        <v>1709</v>
      </c>
      <c r="J216" s="25" t="s">
        <v>1842</v>
      </c>
      <c r="K216" s="25"/>
      <c r="L216" s="61" t="s">
        <v>1761</v>
      </c>
      <c r="M216" s="25" t="s">
        <v>1877</v>
      </c>
      <c r="N216" s="26"/>
      <c r="O216" s="50">
        <v>40.71262213</v>
      </c>
      <c r="P216" s="50">
        <v>-74.005762340000004</v>
      </c>
    </row>
    <row r="217" spans="1:16" ht="29" thickBot="1">
      <c r="A217" s="23">
        <v>216</v>
      </c>
      <c r="B217" s="24">
        <v>42879</v>
      </c>
      <c r="C217" s="70" t="s">
        <v>409</v>
      </c>
      <c r="D217" s="26" t="s">
        <v>1766</v>
      </c>
      <c r="E217" s="27" t="s">
        <v>1059</v>
      </c>
      <c r="F217" s="25" t="s">
        <v>394</v>
      </c>
      <c r="G217" s="25" t="s">
        <v>1768</v>
      </c>
      <c r="H217" s="70">
        <v>35</v>
      </c>
      <c r="I217" s="56" t="s">
        <v>1710</v>
      </c>
      <c r="J217" s="25" t="s">
        <v>891</v>
      </c>
      <c r="K217" s="25"/>
      <c r="L217" s="61" t="s">
        <v>1767</v>
      </c>
      <c r="M217" s="25" t="s">
        <v>369</v>
      </c>
      <c r="N217" s="26"/>
      <c r="O217" s="50">
        <v>40.665842599999998</v>
      </c>
      <c r="P217" s="50">
        <v>-73.956506300000001</v>
      </c>
    </row>
    <row r="218" spans="1:16" ht="29" thickBot="1">
      <c r="A218" s="23">
        <v>217</v>
      </c>
      <c r="B218" s="24">
        <v>42879</v>
      </c>
      <c r="C218" s="70" t="s">
        <v>409</v>
      </c>
      <c r="D218" s="26" t="s">
        <v>370</v>
      </c>
      <c r="E218" s="47" t="s">
        <v>242</v>
      </c>
      <c r="F218" s="25" t="s">
        <v>395</v>
      </c>
      <c r="G218" s="25" t="s">
        <v>2332</v>
      </c>
      <c r="H218" s="70">
        <v>24</v>
      </c>
      <c r="I218" s="56" t="s">
        <v>1713</v>
      </c>
      <c r="J218" s="25" t="s">
        <v>891</v>
      </c>
      <c r="K218" s="25"/>
      <c r="L218" s="56"/>
      <c r="M218" s="25" t="s">
        <v>1653</v>
      </c>
      <c r="N218" s="26"/>
      <c r="O218" s="50">
        <v>40.748786299999999</v>
      </c>
      <c r="P218" s="50">
        <v>-73.888691800000004</v>
      </c>
    </row>
    <row r="219" spans="1:16" ht="55.5" customHeight="1" thickBot="1">
      <c r="A219" s="23">
        <v>218</v>
      </c>
      <c r="B219" s="24">
        <v>42880</v>
      </c>
      <c r="C219" s="70" t="s">
        <v>410</v>
      </c>
      <c r="D219" s="26" t="s">
        <v>371</v>
      </c>
      <c r="E219" s="27" t="s">
        <v>1763</v>
      </c>
      <c r="F219" s="25" t="s">
        <v>393</v>
      </c>
      <c r="G219" s="25" t="s">
        <v>2332</v>
      </c>
      <c r="H219" s="70">
        <v>20</v>
      </c>
      <c r="I219" s="61" t="s">
        <v>1743</v>
      </c>
      <c r="J219" s="25" t="s">
        <v>890</v>
      </c>
      <c r="K219" s="25"/>
      <c r="L219" s="61" t="s">
        <v>1762</v>
      </c>
      <c r="M219" s="25" t="s">
        <v>293</v>
      </c>
      <c r="N219" s="26"/>
      <c r="O219" s="50">
        <v>40.76890676</v>
      </c>
      <c r="P219" s="50">
        <v>-73.981386420000007</v>
      </c>
    </row>
    <row r="220" spans="1:16" ht="29" thickBot="1">
      <c r="A220" s="23">
        <v>219</v>
      </c>
      <c r="B220" s="24">
        <v>42880</v>
      </c>
      <c r="C220" s="70" t="s">
        <v>410</v>
      </c>
      <c r="D220" s="26" t="s">
        <v>294</v>
      </c>
      <c r="E220" s="27" t="s">
        <v>1021</v>
      </c>
      <c r="F220" s="25" t="s">
        <v>393</v>
      </c>
      <c r="G220" s="25" t="s">
        <v>2332</v>
      </c>
      <c r="H220" s="70">
        <v>150</v>
      </c>
      <c r="I220" s="56" t="s">
        <v>1745</v>
      </c>
      <c r="J220" s="25" t="s">
        <v>891</v>
      </c>
      <c r="K220" s="25" t="s">
        <v>2122</v>
      </c>
      <c r="L220" s="61" t="s">
        <v>1739</v>
      </c>
      <c r="M220" s="25" t="s">
        <v>295</v>
      </c>
      <c r="N220" s="26"/>
      <c r="O220" s="50">
        <v>40.750627299999998</v>
      </c>
      <c r="P220" s="50">
        <v>-73.973385500000006</v>
      </c>
    </row>
    <row r="221" spans="1:16" ht="29" thickBot="1">
      <c r="A221" s="23">
        <v>220</v>
      </c>
      <c r="B221" s="24">
        <v>42882</v>
      </c>
      <c r="C221" s="70" t="s">
        <v>412</v>
      </c>
      <c r="D221" s="26" t="s">
        <v>296</v>
      </c>
      <c r="E221" s="27" t="s">
        <v>1095</v>
      </c>
      <c r="F221" s="25" t="s">
        <v>393</v>
      </c>
      <c r="G221" s="25" t="s">
        <v>2332</v>
      </c>
      <c r="H221" s="70">
        <v>100</v>
      </c>
      <c r="I221" s="56" t="s">
        <v>1710</v>
      </c>
      <c r="J221" s="25" t="s">
        <v>2056</v>
      </c>
      <c r="K221" s="25"/>
      <c r="L221" s="56" t="s">
        <v>1734</v>
      </c>
      <c r="M221" s="25" t="s">
        <v>297</v>
      </c>
      <c r="N221" s="26"/>
      <c r="O221" s="50">
        <v>40.712414760000001</v>
      </c>
      <c r="P221" s="50">
        <v>-74.006840589999996</v>
      </c>
    </row>
    <row r="222" spans="1:16" ht="29" thickBot="1">
      <c r="A222" s="23">
        <v>221</v>
      </c>
      <c r="B222" s="24">
        <v>42883</v>
      </c>
      <c r="C222" s="70" t="s">
        <v>406</v>
      </c>
      <c r="D222" s="26" t="s">
        <v>1955</v>
      </c>
      <c r="E222" s="27" t="s">
        <v>1057</v>
      </c>
      <c r="F222" s="25" t="s">
        <v>394</v>
      </c>
      <c r="G222" s="25" t="s">
        <v>2332</v>
      </c>
      <c r="H222" s="70">
        <v>35</v>
      </c>
      <c r="I222" s="56" t="s">
        <v>1744</v>
      </c>
      <c r="J222" s="25" t="s">
        <v>1842</v>
      </c>
      <c r="K222" s="25"/>
      <c r="L222" s="61" t="s">
        <v>1764</v>
      </c>
      <c r="M222" s="25" t="s">
        <v>298</v>
      </c>
      <c r="N222" s="26"/>
      <c r="O222" s="50">
        <v>40.704578750000003</v>
      </c>
      <c r="P222" s="50">
        <v>-73.970775599999996</v>
      </c>
    </row>
    <row r="223" spans="1:16" ht="29" thickBot="1">
      <c r="A223" s="23">
        <v>222</v>
      </c>
      <c r="B223" s="24">
        <v>42883</v>
      </c>
      <c r="C223" s="70" t="s">
        <v>406</v>
      </c>
      <c r="D223" s="26" t="s">
        <v>1955</v>
      </c>
      <c r="E223" s="27" t="s">
        <v>1057</v>
      </c>
      <c r="F223" s="25" t="s">
        <v>394</v>
      </c>
      <c r="G223" s="25" t="s">
        <v>2332</v>
      </c>
      <c r="H223" s="70">
        <v>35</v>
      </c>
      <c r="I223" s="56" t="s">
        <v>1744</v>
      </c>
      <c r="J223" s="25" t="s">
        <v>1842</v>
      </c>
      <c r="K223" s="25"/>
      <c r="L223" s="61" t="s">
        <v>1764</v>
      </c>
      <c r="M223" s="25" t="s">
        <v>298</v>
      </c>
      <c r="N223" s="26"/>
      <c r="O223" s="50">
        <v>40.704863410000002</v>
      </c>
      <c r="P223" s="50">
        <v>-73.970764880000004</v>
      </c>
    </row>
    <row r="224" spans="1:16" ht="85" thickBot="1">
      <c r="A224" s="23">
        <v>223</v>
      </c>
      <c r="B224" s="24">
        <v>42884</v>
      </c>
      <c r="C224" s="70" t="s">
        <v>407</v>
      </c>
      <c r="D224" s="26" t="s">
        <v>299</v>
      </c>
      <c r="E224" s="27" t="s">
        <v>243</v>
      </c>
      <c r="F224" s="25" t="s">
        <v>394</v>
      </c>
      <c r="G224" s="25" t="s">
        <v>2332</v>
      </c>
      <c r="H224" s="70">
        <v>18</v>
      </c>
      <c r="I224" s="56" t="s">
        <v>1697</v>
      </c>
      <c r="J224" s="25" t="s">
        <v>1898</v>
      </c>
      <c r="K224" s="25"/>
      <c r="L224" s="56" t="s">
        <v>1697</v>
      </c>
      <c r="M224" s="25" t="s">
        <v>1698</v>
      </c>
      <c r="N224" s="26"/>
      <c r="O224" s="50">
        <v>40.7230554</v>
      </c>
      <c r="P224" s="50">
        <v>-73.954156499999996</v>
      </c>
    </row>
    <row r="225" spans="1:16" ht="29" thickBot="1">
      <c r="A225" s="23">
        <v>224</v>
      </c>
      <c r="B225" s="24">
        <v>42885</v>
      </c>
      <c r="C225" s="70" t="s">
        <v>408</v>
      </c>
      <c r="D225" s="26" t="s">
        <v>300</v>
      </c>
      <c r="E225" s="27" t="s">
        <v>244</v>
      </c>
      <c r="F225" s="25" t="s">
        <v>393</v>
      </c>
      <c r="G225" s="25" t="s">
        <v>2327</v>
      </c>
      <c r="H225" s="70">
        <v>20</v>
      </c>
      <c r="I225" s="56" t="s">
        <v>1717</v>
      </c>
      <c r="J225" s="25" t="s">
        <v>891</v>
      </c>
      <c r="K225" s="25" t="s">
        <v>902</v>
      </c>
      <c r="L225" s="56"/>
      <c r="M225" s="25" t="s">
        <v>1718</v>
      </c>
      <c r="N225" s="26"/>
      <c r="O225" s="50">
        <v>40.7812652</v>
      </c>
      <c r="P225" s="50">
        <v>-73.945575199999993</v>
      </c>
    </row>
    <row r="226" spans="1:16" ht="71" thickBot="1">
      <c r="A226" s="23">
        <v>225</v>
      </c>
      <c r="B226" s="24">
        <v>42886</v>
      </c>
      <c r="C226" s="70" t="s">
        <v>409</v>
      </c>
      <c r="D226" s="26" t="s">
        <v>301</v>
      </c>
      <c r="E226" s="27" t="s">
        <v>1060</v>
      </c>
      <c r="F226" s="25" t="s">
        <v>394</v>
      </c>
      <c r="G226" s="25" t="s">
        <v>2332</v>
      </c>
      <c r="H226" s="70">
        <v>150</v>
      </c>
      <c r="I226" s="56" t="s">
        <v>1659</v>
      </c>
      <c r="J226" s="25" t="s">
        <v>2026</v>
      </c>
      <c r="K226" s="25"/>
      <c r="L226" s="61" t="s">
        <v>1765</v>
      </c>
      <c r="M226" s="25" t="s">
        <v>302</v>
      </c>
      <c r="N226" s="26"/>
      <c r="O226" s="50">
        <v>40.630089300000002</v>
      </c>
      <c r="P226" s="50">
        <v>-74.022660900000005</v>
      </c>
    </row>
    <row r="227" spans="1:16" ht="29" thickBot="1">
      <c r="A227" s="23">
        <v>226</v>
      </c>
      <c r="B227" s="24">
        <v>42886</v>
      </c>
      <c r="C227" s="70" t="s">
        <v>409</v>
      </c>
      <c r="D227" s="26" t="s">
        <v>1719</v>
      </c>
      <c r="E227" s="47" t="s">
        <v>398</v>
      </c>
      <c r="F227" s="25" t="s">
        <v>393</v>
      </c>
      <c r="G227" s="25" t="s">
        <v>2332</v>
      </c>
      <c r="H227" s="70">
        <v>20</v>
      </c>
      <c r="I227" s="56" t="s">
        <v>1673</v>
      </c>
      <c r="J227" s="25" t="s">
        <v>891</v>
      </c>
      <c r="K227" s="25"/>
      <c r="L227" s="61" t="s">
        <v>1746</v>
      </c>
      <c r="M227" s="35" t="s">
        <v>1747</v>
      </c>
      <c r="N227" s="26"/>
      <c r="O227" s="50">
        <v>40.74963846</v>
      </c>
      <c r="P227" s="50">
        <v>-73.975152969999996</v>
      </c>
    </row>
    <row r="228" spans="1:16" ht="29" thickBot="1">
      <c r="A228" s="23">
        <v>227</v>
      </c>
      <c r="B228" s="24">
        <v>42886</v>
      </c>
      <c r="C228" s="70" t="s">
        <v>409</v>
      </c>
      <c r="D228" s="26" t="s">
        <v>303</v>
      </c>
      <c r="E228" s="27" t="s">
        <v>1007</v>
      </c>
      <c r="F228" s="25" t="s">
        <v>393</v>
      </c>
      <c r="G228" s="25" t="s">
        <v>237</v>
      </c>
      <c r="H228" s="70">
        <v>20</v>
      </c>
      <c r="I228" s="61" t="s">
        <v>1695</v>
      </c>
      <c r="J228" s="25" t="s">
        <v>891</v>
      </c>
      <c r="K228" s="25" t="s">
        <v>893</v>
      </c>
      <c r="L228" s="56"/>
      <c r="M228" s="25"/>
      <c r="N228" s="26"/>
      <c r="O228" s="50">
        <v>40.750800730000002</v>
      </c>
      <c r="P228" s="50">
        <v>-73.993982079999995</v>
      </c>
    </row>
    <row r="229" spans="1:16" ht="29" thickBot="1">
      <c r="A229" s="23">
        <v>228</v>
      </c>
      <c r="B229" s="24">
        <v>42887</v>
      </c>
      <c r="C229" s="70" t="s">
        <v>410</v>
      </c>
      <c r="D229" s="26" t="s">
        <v>304</v>
      </c>
      <c r="E229" s="27" t="s">
        <v>245</v>
      </c>
      <c r="F229" s="25" t="s">
        <v>393</v>
      </c>
      <c r="G229" s="25" t="s">
        <v>2332</v>
      </c>
      <c r="H229" s="70">
        <v>45</v>
      </c>
      <c r="I229" s="56" t="s">
        <v>1674</v>
      </c>
      <c r="J229" s="25" t="s">
        <v>890</v>
      </c>
      <c r="K229" s="25"/>
      <c r="L229" s="61" t="s">
        <v>1728</v>
      </c>
      <c r="M229" s="25" t="s">
        <v>305</v>
      </c>
      <c r="N229" s="26"/>
      <c r="O229" s="50">
        <v>40.745511299999997</v>
      </c>
      <c r="P229" s="50">
        <v>-73.986287799999999</v>
      </c>
    </row>
    <row r="230" spans="1:16" ht="57" thickBot="1">
      <c r="A230" s="23">
        <v>229</v>
      </c>
      <c r="B230" s="24">
        <v>42887</v>
      </c>
      <c r="C230" s="70" t="s">
        <v>410</v>
      </c>
      <c r="D230" s="26" t="s">
        <v>1146</v>
      </c>
      <c r="E230" s="27" t="s">
        <v>1016</v>
      </c>
      <c r="F230" s="25" t="s">
        <v>393</v>
      </c>
      <c r="G230" s="25" t="s">
        <v>2327</v>
      </c>
      <c r="H230" s="70">
        <v>300</v>
      </c>
      <c r="I230" s="61" t="s">
        <v>1147</v>
      </c>
      <c r="J230" s="25" t="s">
        <v>887</v>
      </c>
      <c r="K230" s="25"/>
      <c r="L230" s="61" t="s">
        <v>1149</v>
      </c>
      <c r="M230" s="25" t="s">
        <v>1148</v>
      </c>
      <c r="N230" s="26"/>
      <c r="O230" s="50">
        <v>40.714626729999999</v>
      </c>
      <c r="P230" s="50">
        <v>-74.002565149999995</v>
      </c>
    </row>
    <row r="231" spans="1:16" ht="43" thickBot="1">
      <c r="A231" s="23">
        <v>230</v>
      </c>
      <c r="B231" s="24">
        <v>42887</v>
      </c>
      <c r="C231" s="70" t="s">
        <v>410</v>
      </c>
      <c r="D231" s="26" t="s">
        <v>1699</v>
      </c>
      <c r="E231" s="27" t="s">
        <v>254</v>
      </c>
      <c r="F231" s="25" t="s">
        <v>394</v>
      </c>
      <c r="G231" s="25" t="s">
        <v>2332</v>
      </c>
      <c r="H231" s="70">
        <v>15</v>
      </c>
      <c r="I231" s="56" t="s">
        <v>1675</v>
      </c>
      <c r="J231" s="25" t="s">
        <v>1898</v>
      </c>
      <c r="K231" s="25" t="s">
        <v>902</v>
      </c>
      <c r="L231" s="61" t="s">
        <v>1700</v>
      </c>
      <c r="M231" s="25" t="s">
        <v>306</v>
      </c>
      <c r="N231" s="26"/>
      <c r="O231" s="50">
        <v>40.685029</v>
      </c>
      <c r="P231" s="50">
        <v>-73.930065999999997</v>
      </c>
    </row>
    <row r="232" spans="1:16" ht="29" thickBot="1">
      <c r="A232" s="23">
        <v>231</v>
      </c>
      <c r="B232" s="24">
        <v>42887</v>
      </c>
      <c r="C232" s="70" t="s">
        <v>410</v>
      </c>
      <c r="D232" s="26" t="s">
        <v>1701</v>
      </c>
      <c r="E232" s="27" t="s">
        <v>1061</v>
      </c>
      <c r="F232" s="25" t="s">
        <v>393</v>
      </c>
      <c r="G232" s="25" t="s">
        <v>2332</v>
      </c>
      <c r="H232" s="70">
        <v>200</v>
      </c>
      <c r="I232" s="56" t="s">
        <v>1676</v>
      </c>
      <c r="J232" s="25" t="s">
        <v>2122</v>
      </c>
      <c r="K232" s="25"/>
      <c r="L232" s="61" t="s">
        <v>1702</v>
      </c>
      <c r="M232" s="25" t="s">
        <v>307</v>
      </c>
      <c r="N232" s="26"/>
      <c r="O232" s="50">
        <v>40.762174459999997</v>
      </c>
      <c r="P232" s="50">
        <v>-73.974063990000005</v>
      </c>
    </row>
    <row r="233" spans="1:16" ht="57" thickBot="1">
      <c r="A233" s="23">
        <v>232</v>
      </c>
      <c r="B233" s="24">
        <v>42887</v>
      </c>
      <c r="C233" s="70" t="s">
        <v>410</v>
      </c>
      <c r="D233" s="26" t="s">
        <v>1678</v>
      </c>
      <c r="E233" s="27" t="s">
        <v>1095</v>
      </c>
      <c r="F233" s="25" t="s">
        <v>393</v>
      </c>
      <c r="G233" s="25" t="s">
        <v>2327</v>
      </c>
      <c r="H233" s="70">
        <v>30</v>
      </c>
      <c r="I233" s="56" t="s">
        <v>308</v>
      </c>
      <c r="J233" s="25" t="s">
        <v>887</v>
      </c>
      <c r="K233" s="25" t="s">
        <v>902</v>
      </c>
      <c r="L233" s="56" t="s">
        <v>1683</v>
      </c>
      <c r="M233" s="25" t="s">
        <v>1684</v>
      </c>
      <c r="N233" s="26"/>
      <c r="O233" s="50">
        <v>40.712235839999998</v>
      </c>
      <c r="P233" s="50">
        <v>-74.006025199999996</v>
      </c>
    </row>
    <row r="234" spans="1:16" ht="29" thickBot="1">
      <c r="A234" s="23">
        <v>233</v>
      </c>
      <c r="B234" s="24">
        <v>42887</v>
      </c>
      <c r="C234" s="70" t="s">
        <v>410</v>
      </c>
      <c r="D234" s="26" t="s">
        <v>1680</v>
      </c>
      <c r="E234" s="27" t="s">
        <v>1682</v>
      </c>
      <c r="F234" s="25" t="s">
        <v>393</v>
      </c>
      <c r="G234" s="25" t="s">
        <v>2332</v>
      </c>
      <c r="H234" s="70">
        <v>24</v>
      </c>
      <c r="I234" s="56" t="s">
        <v>1679</v>
      </c>
      <c r="J234" s="25" t="s">
        <v>891</v>
      </c>
      <c r="K234" s="25"/>
      <c r="L234" s="56" t="s">
        <v>1681</v>
      </c>
      <c r="M234" s="25"/>
      <c r="N234" s="26"/>
      <c r="O234" s="50">
        <v>40.810032999999997</v>
      </c>
      <c r="P234" s="50">
        <v>-73.950039099999998</v>
      </c>
    </row>
    <row r="235" spans="1:16" ht="29" thickBot="1">
      <c r="A235" s="23">
        <v>234</v>
      </c>
      <c r="B235" s="24">
        <v>42887</v>
      </c>
      <c r="C235" s="70" t="s">
        <v>410</v>
      </c>
      <c r="D235" s="26" t="s">
        <v>309</v>
      </c>
      <c r="E235" s="27" t="s">
        <v>1685</v>
      </c>
      <c r="F235" s="25" t="s">
        <v>393</v>
      </c>
      <c r="G235" s="25" t="s">
        <v>2332</v>
      </c>
      <c r="H235" s="70">
        <v>6</v>
      </c>
      <c r="I235" s="56" t="s">
        <v>1686</v>
      </c>
      <c r="J235" s="25" t="s">
        <v>891</v>
      </c>
      <c r="K235" s="25"/>
      <c r="L235" s="56"/>
      <c r="M235" s="25"/>
      <c r="N235" s="26"/>
      <c r="O235" s="50">
        <v>40.809463000000001</v>
      </c>
      <c r="P235" s="50">
        <v>-73.950206699999995</v>
      </c>
    </row>
    <row r="236" spans="1:16" ht="169" thickBot="1">
      <c r="A236" s="23">
        <v>235</v>
      </c>
      <c r="B236" s="24">
        <v>42887</v>
      </c>
      <c r="C236" s="70" t="s">
        <v>410</v>
      </c>
      <c r="D236" s="26" t="s">
        <v>1658</v>
      </c>
      <c r="E236" s="27" t="s">
        <v>1016</v>
      </c>
      <c r="F236" s="25" t="s">
        <v>393</v>
      </c>
      <c r="G236" s="25" t="s">
        <v>2327</v>
      </c>
      <c r="H236" s="70">
        <v>400</v>
      </c>
      <c r="I236" s="61" t="s">
        <v>1423</v>
      </c>
      <c r="J236" s="25" t="s">
        <v>887</v>
      </c>
      <c r="K236" s="25"/>
      <c r="L236" s="56" t="s">
        <v>1696</v>
      </c>
      <c r="M236" s="25" t="s">
        <v>1148</v>
      </c>
      <c r="N236" s="26"/>
      <c r="O236" s="50">
        <v>40.714272979999997</v>
      </c>
      <c r="P236" s="50">
        <v>-74.002822640000005</v>
      </c>
    </row>
    <row r="237" spans="1:16" ht="71" thickBot="1">
      <c r="A237" s="23">
        <v>236</v>
      </c>
      <c r="B237" s="24">
        <v>42888</v>
      </c>
      <c r="C237" s="70" t="s">
        <v>411</v>
      </c>
      <c r="D237" s="26" t="s">
        <v>1661</v>
      </c>
      <c r="E237" s="27" t="s">
        <v>1663</v>
      </c>
      <c r="F237" s="25" t="s">
        <v>395</v>
      </c>
      <c r="G237" s="25" t="s">
        <v>2332</v>
      </c>
      <c r="H237" s="70">
        <v>24</v>
      </c>
      <c r="I237" s="56" t="s">
        <v>1664</v>
      </c>
      <c r="J237" s="25" t="s">
        <v>2056</v>
      </c>
      <c r="K237" s="25"/>
      <c r="L237" s="56"/>
      <c r="M237" s="25" t="s">
        <v>1662</v>
      </c>
      <c r="N237" s="26" t="s">
        <v>861</v>
      </c>
      <c r="O237" s="50">
        <v>40.711399800000002</v>
      </c>
      <c r="P237" s="50">
        <v>-73.904762599999998</v>
      </c>
    </row>
    <row r="238" spans="1:16" ht="43" thickBot="1">
      <c r="A238" s="23">
        <v>237</v>
      </c>
      <c r="B238" s="24">
        <v>42889</v>
      </c>
      <c r="C238" s="70" t="s">
        <v>412</v>
      </c>
      <c r="D238" s="26" t="s">
        <v>310</v>
      </c>
      <c r="E238" s="27" t="s">
        <v>1016</v>
      </c>
      <c r="F238" s="25" t="s">
        <v>393</v>
      </c>
      <c r="G238" s="25" t="s">
        <v>2327</v>
      </c>
      <c r="H238" s="70">
        <v>2000</v>
      </c>
      <c r="I238" s="56" t="s">
        <v>1660</v>
      </c>
      <c r="J238" s="25" t="s">
        <v>2189</v>
      </c>
      <c r="K238" s="25"/>
      <c r="L238" s="56" t="s">
        <v>1770</v>
      </c>
      <c r="M238" s="25" t="s">
        <v>311</v>
      </c>
      <c r="N238" s="26"/>
      <c r="O238" s="50">
        <v>40.71514312</v>
      </c>
      <c r="P238" s="50">
        <v>-74.002334480000002</v>
      </c>
    </row>
    <row r="239" spans="1:16" ht="71" thickBot="1">
      <c r="A239" s="23">
        <v>238</v>
      </c>
      <c r="B239" s="24">
        <v>42889</v>
      </c>
      <c r="C239" s="70" t="s">
        <v>412</v>
      </c>
      <c r="D239" s="26" t="s">
        <v>1817</v>
      </c>
      <c r="E239" s="27" t="s">
        <v>1818</v>
      </c>
      <c r="F239" s="25" t="s">
        <v>394</v>
      </c>
      <c r="G239" s="25" t="s">
        <v>2332</v>
      </c>
      <c r="H239" s="70">
        <v>700</v>
      </c>
      <c r="I239" s="56" t="s">
        <v>1671</v>
      </c>
      <c r="J239" s="25" t="s">
        <v>1451</v>
      </c>
      <c r="K239" s="25"/>
      <c r="L239" s="61" t="s">
        <v>1819</v>
      </c>
      <c r="M239" s="25" t="s">
        <v>312</v>
      </c>
      <c r="N239" s="26"/>
      <c r="O239" s="50">
        <v>40.704163940000001</v>
      </c>
      <c r="P239" s="50">
        <v>-73.994486330000001</v>
      </c>
    </row>
    <row r="240" spans="1:16" ht="71" thickBot="1">
      <c r="A240" s="23">
        <v>239</v>
      </c>
      <c r="B240" s="24">
        <v>42889</v>
      </c>
      <c r="C240" s="70" t="s">
        <v>412</v>
      </c>
      <c r="D240" s="26" t="s">
        <v>313</v>
      </c>
      <c r="E240" s="27" t="s">
        <v>1006</v>
      </c>
      <c r="F240" s="25" t="s">
        <v>396</v>
      </c>
      <c r="G240" s="25" t="s">
        <v>2332</v>
      </c>
      <c r="H240" s="70">
        <v>150</v>
      </c>
      <c r="I240" s="56" t="s">
        <v>1649</v>
      </c>
      <c r="J240" s="25" t="s">
        <v>891</v>
      </c>
      <c r="K240" s="25" t="s">
        <v>902</v>
      </c>
      <c r="L240" s="61" t="s">
        <v>1716</v>
      </c>
      <c r="M240" s="25" t="s">
        <v>314</v>
      </c>
      <c r="N240" s="26"/>
      <c r="O240" s="50">
        <v>40.842970299999998</v>
      </c>
      <c r="P240" s="50">
        <v>-73.911818600000004</v>
      </c>
    </row>
    <row r="241" spans="1:16" ht="71" thickBot="1">
      <c r="A241" s="23">
        <v>240</v>
      </c>
      <c r="B241" s="24">
        <v>42890</v>
      </c>
      <c r="C241" s="70" t="s">
        <v>406</v>
      </c>
      <c r="D241" s="26" t="s">
        <v>1781</v>
      </c>
      <c r="E241" s="27" t="s">
        <v>1027</v>
      </c>
      <c r="F241" s="25" t="s">
        <v>393</v>
      </c>
      <c r="G241" s="25" t="s">
        <v>2188</v>
      </c>
      <c r="H241" s="70">
        <v>50</v>
      </c>
      <c r="I241" s="56" t="s">
        <v>1672</v>
      </c>
      <c r="J241" s="25" t="s">
        <v>2026</v>
      </c>
      <c r="K241" s="25"/>
      <c r="L241" s="61" t="s">
        <v>1729</v>
      </c>
      <c r="M241" s="25" t="s">
        <v>1730</v>
      </c>
      <c r="N241" s="26"/>
      <c r="O241" s="50">
        <v>40.750333500000004</v>
      </c>
      <c r="P241" s="50">
        <v>-73.991112400000006</v>
      </c>
    </row>
    <row r="242" spans="1:16" ht="29" thickBot="1">
      <c r="A242" s="23">
        <v>241</v>
      </c>
      <c r="B242" s="24">
        <v>42890</v>
      </c>
      <c r="C242" s="70" t="s">
        <v>406</v>
      </c>
      <c r="D242" s="26" t="s">
        <v>315</v>
      </c>
      <c r="E242" s="27" t="s">
        <v>239</v>
      </c>
      <c r="F242" s="25" t="s">
        <v>393</v>
      </c>
      <c r="G242" s="25" t="s">
        <v>2332</v>
      </c>
      <c r="H242" s="70">
        <v>100</v>
      </c>
      <c r="I242" s="56" t="s">
        <v>1688</v>
      </c>
      <c r="J242" s="25" t="s">
        <v>1910</v>
      </c>
      <c r="K242" s="25"/>
      <c r="L242" s="56"/>
      <c r="M242" s="25" t="s">
        <v>1687</v>
      </c>
      <c r="N242" s="26"/>
      <c r="O242" s="50">
        <v>40.778016000000001</v>
      </c>
      <c r="P242" s="50">
        <v>-73.962986000000001</v>
      </c>
    </row>
    <row r="243" spans="1:16" ht="169" thickBot="1">
      <c r="A243" s="23">
        <v>242</v>
      </c>
      <c r="B243" s="24">
        <v>42891</v>
      </c>
      <c r="C243" s="70" t="s">
        <v>407</v>
      </c>
      <c r="D243" s="26" t="s">
        <v>316</v>
      </c>
      <c r="E243" s="27" t="s">
        <v>246</v>
      </c>
      <c r="F243" s="25" t="s">
        <v>393</v>
      </c>
      <c r="G243" s="25" t="s">
        <v>2332</v>
      </c>
      <c r="H243" s="70">
        <v>12</v>
      </c>
      <c r="I243" s="56" t="s">
        <v>1677</v>
      </c>
      <c r="J243" s="25" t="s">
        <v>1910</v>
      </c>
      <c r="K243" s="25"/>
      <c r="L243" s="56" t="s">
        <v>1706</v>
      </c>
      <c r="M243" s="25" t="s">
        <v>317</v>
      </c>
      <c r="N243" s="26"/>
      <c r="O243" s="50">
        <v>40.769719700000003</v>
      </c>
      <c r="P243" s="50">
        <v>-73.967917499999999</v>
      </c>
    </row>
    <row r="244" spans="1:16" ht="71" thickBot="1">
      <c r="A244" s="23">
        <v>243</v>
      </c>
      <c r="B244" s="24">
        <v>42891</v>
      </c>
      <c r="C244" s="70" t="s">
        <v>407</v>
      </c>
      <c r="D244" s="26" t="s">
        <v>1626</v>
      </c>
      <c r="E244" s="27" t="s">
        <v>1627</v>
      </c>
      <c r="F244" s="25" t="s">
        <v>395</v>
      </c>
      <c r="G244" s="25" t="s">
        <v>2332</v>
      </c>
      <c r="H244" s="70">
        <v>100</v>
      </c>
      <c r="I244" s="56" t="s">
        <v>1632</v>
      </c>
      <c r="J244" s="25" t="s">
        <v>1898</v>
      </c>
      <c r="K244" s="25"/>
      <c r="L244" s="56"/>
      <c r="M244" s="25"/>
      <c r="N244" s="26"/>
      <c r="O244" s="50">
        <v>40.702417699999998</v>
      </c>
      <c r="P244" s="50">
        <v>-73.801693200000003</v>
      </c>
    </row>
    <row r="245" spans="1:16" ht="29" thickBot="1">
      <c r="A245" s="23">
        <v>244</v>
      </c>
      <c r="B245" s="24">
        <v>42891</v>
      </c>
      <c r="C245" s="70" t="s">
        <v>407</v>
      </c>
      <c r="D245" s="26" t="s">
        <v>1322</v>
      </c>
      <c r="E245" s="27" t="s">
        <v>986</v>
      </c>
      <c r="F245" s="25" t="s">
        <v>396</v>
      </c>
      <c r="G245" s="25" t="s">
        <v>2332</v>
      </c>
      <c r="H245" s="70">
        <v>50</v>
      </c>
      <c r="I245" s="61" t="s">
        <v>1323</v>
      </c>
      <c r="J245" s="25" t="s">
        <v>1451</v>
      </c>
      <c r="K245" s="25"/>
      <c r="L245" s="56"/>
      <c r="M245" s="25" t="s">
        <v>318</v>
      </c>
      <c r="N245" s="26"/>
      <c r="O245" s="50">
        <v>40.877335000000002</v>
      </c>
      <c r="P245" s="50">
        <v>-73.866272199999997</v>
      </c>
    </row>
    <row r="246" spans="1:16" ht="29" thickBot="1">
      <c r="A246" s="23">
        <v>245</v>
      </c>
      <c r="B246" s="24">
        <v>42892</v>
      </c>
      <c r="C246" s="70" t="s">
        <v>408</v>
      </c>
      <c r="D246" s="26" t="s">
        <v>1631</v>
      </c>
      <c r="E246" s="27" t="s">
        <v>398</v>
      </c>
      <c r="F246" s="25" t="s">
        <v>393</v>
      </c>
      <c r="G246" s="25" t="s">
        <v>2332</v>
      </c>
      <c r="H246" s="70">
        <v>30</v>
      </c>
      <c r="I246" s="56" t="s">
        <v>1630</v>
      </c>
      <c r="J246" s="25" t="s">
        <v>891</v>
      </c>
      <c r="K246" s="25"/>
      <c r="L246" s="56"/>
      <c r="M246" s="25" t="s">
        <v>1629</v>
      </c>
      <c r="N246" s="26"/>
      <c r="O246" s="50">
        <v>40.749821339999997</v>
      </c>
      <c r="P246" s="50">
        <v>-73.975008130000006</v>
      </c>
    </row>
    <row r="247" spans="1:16" ht="29" thickBot="1">
      <c r="A247" s="23">
        <v>246</v>
      </c>
      <c r="B247" s="24">
        <v>42893</v>
      </c>
      <c r="C247" s="70" t="s">
        <v>409</v>
      </c>
      <c r="D247" s="26" t="s">
        <v>1665</v>
      </c>
      <c r="E247" s="27" t="s">
        <v>1666</v>
      </c>
      <c r="F247" s="25" t="s">
        <v>394</v>
      </c>
      <c r="G247" s="25" t="s">
        <v>2332</v>
      </c>
      <c r="H247" s="70">
        <v>12</v>
      </c>
      <c r="I247" s="56" t="s">
        <v>1667</v>
      </c>
      <c r="J247" s="25" t="s">
        <v>891</v>
      </c>
      <c r="K247" s="25" t="s">
        <v>902</v>
      </c>
      <c r="L247" s="56"/>
      <c r="M247" s="25" t="s">
        <v>1668</v>
      </c>
      <c r="N247" s="26"/>
      <c r="O247" s="50">
        <v>40.692780300000003</v>
      </c>
      <c r="P247" s="50">
        <v>-73.991784999999993</v>
      </c>
    </row>
    <row r="248" spans="1:16" ht="71" thickBot="1">
      <c r="A248" s="23">
        <v>247</v>
      </c>
      <c r="B248" s="24">
        <v>42893</v>
      </c>
      <c r="C248" s="70" t="s">
        <v>409</v>
      </c>
      <c r="D248" s="26" t="s">
        <v>319</v>
      </c>
      <c r="E248" s="27" t="s">
        <v>1628</v>
      </c>
      <c r="F248" s="25" t="s">
        <v>394</v>
      </c>
      <c r="G248" s="25" t="s">
        <v>2332</v>
      </c>
      <c r="H248" s="70">
        <v>150</v>
      </c>
      <c r="I248" s="56" t="s">
        <v>1635</v>
      </c>
      <c r="J248" s="25" t="s">
        <v>2056</v>
      </c>
      <c r="K248" s="25"/>
      <c r="L248" s="56"/>
      <c r="M248" s="25" t="s">
        <v>320</v>
      </c>
      <c r="N248" s="26"/>
      <c r="O248" s="50">
        <v>40.657065199999998</v>
      </c>
      <c r="P248" s="50">
        <v>-73.984006199999996</v>
      </c>
    </row>
    <row r="249" spans="1:16" ht="29" thickBot="1">
      <c r="A249" s="23">
        <v>248</v>
      </c>
      <c r="B249" s="24">
        <v>42894</v>
      </c>
      <c r="C249" s="70" t="s">
        <v>410</v>
      </c>
      <c r="D249" s="26" t="s">
        <v>321</v>
      </c>
      <c r="E249" s="27" t="s">
        <v>1692</v>
      </c>
      <c r="F249" s="25" t="s">
        <v>393</v>
      </c>
      <c r="G249" s="25" t="s">
        <v>2332</v>
      </c>
      <c r="H249" s="70">
        <v>200</v>
      </c>
      <c r="I249" s="61" t="s">
        <v>1691</v>
      </c>
      <c r="J249" s="25" t="s">
        <v>1842</v>
      </c>
      <c r="K249" s="25"/>
      <c r="L249" s="56"/>
      <c r="M249" s="25" t="s">
        <v>322</v>
      </c>
      <c r="N249" s="26"/>
      <c r="O249" s="50">
        <v>40.759976600000002</v>
      </c>
      <c r="P249" s="50">
        <v>-73.9799747</v>
      </c>
    </row>
    <row r="250" spans="1:16" ht="29" thickBot="1">
      <c r="A250" s="23">
        <v>249</v>
      </c>
      <c r="B250" s="24">
        <v>42894</v>
      </c>
      <c r="C250" s="70" t="s">
        <v>410</v>
      </c>
      <c r="D250" s="26" t="s">
        <v>1623</v>
      </c>
      <c r="E250" s="27" t="s">
        <v>952</v>
      </c>
      <c r="F250" s="25" t="s">
        <v>394</v>
      </c>
      <c r="G250" s="25" t="s">
        <v>237</v>
      </c>
      <c r="H250" s="70">
        <v>10</v>
      </c>
      <c r="I250" s="56" t="s">
        <v>1624</v>
      </c>
      <c r="J250" s="25" t="s">
        <v>2189</v>
      </c>
      <c r="K250" s="25"/>
      <c r="L250" s="56"/>
      <c r="M250" s="35" t="s">
        <v>1625</v>
      </c>
      <c r="N250" s="26"/>
      <c r="O250" s="50">
        <v>40.682122880000001</v>
      </c>
      <c r="P250" s="50">
        <v>-73.974498510000004</v>
      </c>
    </row>
    <row r="251" spans="1:16" ht="29" thickBot="1">
      <c r="A251" s="23">
        <v>250</v>
      </c>
      <c r="B251" s="24">
        <v>42894</v>
      </c>
      <c r="C251" s="70" t="s">
        <v>410</v>
      </c>
      <c r="D251" s="26" t="s">
        <v>1598</v>
      </c>
      <c r="E251" s="27" t="s">
        <v>1599</v>
      </c>
      <c r="F251" s="25" t="s">
        <v>395</v>
      </c>
      <c r="G251" s="25" t="s">
        <v>2332</v>
      </c>
      <c r="H251" s="70">
        <v>4</v>
      </c>
      <c r="I251" s="56" t="s">
        <v>1596</v>
      </c>
      <c r="J251" s="25" t="s">
        <v>891</v>
      </c>
      <c r="K251" s="25" t="s">
        <v>902</v>
      </c>
      <c r="L251" s="56" t="s">
        <v>1597</v>
      </c>
      <c r="M251" s="25" t="s">
        <v>1600</v>
      </c>
      <c r="N251" s="26"/>
      <c r="O251" s="50">
        <v>40.731803800000002</v>
      </c>
      <c r="P251" s="50">
        <v>-73.865527799999995</v>
      </c>
    </row>
    <row r="252" spans="1:16" ht="71" thickBot="1">
      <c r="A252" s="23">
        <v>251</v>
      </c>
      <c r="B252" s="24">
        <v>42895</v>
      </c>
      <c r="C252" s="70" t="s">
        <v>411</v>
      </c>
      <c r="D252" s="25" t="s">
        <v>1593</v>
      </c>
      <c r="E252" s="36" t="s">
        <v>1095</v>
      </c>
      <c r="F252" s="25" t="s">
        <v>393</v>
      </c>
      <c r="G252" s="25" t="s">
        <v>2327</v>
      </c>
      <c r="H252" s="70">
        <v>100</v>
      </c>
      <c r="I252" s="56" t="s">
        <v>1595</v>
      </c>
      <c r="J252" s="25" t="s">
        <v>891</v>
      </c>
      <c r="K252" s="25" t="s">
        <v>893</v>
      </c>
      <c r="L252" s="56"/>
      <c r="M252" s="25" t="s">
        <v>1594</v>
      </c>
      <c r="N252" s="26" t="s">
        <v>912</v>
      </c>
      <c r="O252" s="50">
        <v>40.712414760000001</v>
      </c>
      <c r="P252" s="50">
        <v>-74.006373879999998</v>
      </c>
    </row>
    <row r="253" spans="1:16" ht="57" thickBot="1">
      <c r="A253" s="23">
        <v>252</v>
      </c>
      <c r="B253" s="24">
        <v>42895</v>
      </c>
      <c r="C253" s="70" t="s">
        <v>411</v>
      </c>
      <c r="D253" s="26" t="s">
        <v>1602</v>
      </c>
      <c r="E253" s="27" t="s">
        <v>962</v>
      </c>
      <c r="F253" s="25" t="s">
        <v>394</v>
      </c>
      <c r="G253" s="25" t="s">
        <v>2332</v>
      </c>
      <c r="H253" s="70">
        <v>100</v>
      </c>
      <c r="I253" s="56" t="s">
        <v>1349</v>
      </c>
      <c r="J253" s="25" t="s">
        <v>1451</v>
      </c>
      <c r="K253" s="25"/>
      <c r="L253" s="56"/>
      <c r="M253" s="25" t="s">
        <v>1603</v>
      </c>
      <c r="N253" s="26"/>
      <c r="O253" s="50">
        <v>40.680005399999999</v>
      </c>
      <c r="P253" s="50">
        <v>-73.945699399999995</v>
      </c>
    </row>
    <row r="254" spans="1:16" ht="29" thickBot="1">
      <c r="A254" s="23">
        <v>253</v>
      </c>
      <c r="B254" s="24">
        <v>42895</v>
      </c>
      <c r="C254" s="70" t="s">
        <v>411</v>
      </c>
      <c r="D254" s="26" t="s">
        <v>1331</v>
      </c>
      <c r="E254" s="27" t="s">
        <v>1334</v>
      </c>
      <c r="F254" s="25" t="s">
        <v>396</v>
      </c>
      <c r="G254" s="25" t="s">
        <v>2332</v>
      </c>
      <c r="H254" s="70">
        <v>100</v>
      </c>
      <c r="I254" s="61" t="s">
        <v>1333</v>
      </c>
      <c r="J254" s="25" t="s">
        <v>1451</v>
      </c>
      <c r="K254" s="25"/>
      <c r="L254" s="56"/>
      <c r="M254" s="25" t="s">
        <v>1332</v>
      </c>
      <c r="N254" s="26" t="s">
        <v>874</v>
      </c>
      <c r="O254" s="50">
        <v>40.829810199999997</v>
      </c>
      <c r="P254" s="50">
        <v>-73.907729900000007</v>
      </c>
    </row>
    <row r="255" spans="1:16" ht="43" thickBot="1">
      <c r="A255" s="23">
        <v>254</v>
      </c>
      <c r="B255" s="24">
        <v>42896</v>
      </c>
      <c r="C255" s="70" t="s">
        <v>412</v>
      </c>
      <c r="D255" s="26" t="s">
        <v>323</v>
      </c>
      <c r="E255" s="27" t="s">
        <v>1016</v>
      </c>
      <c r="F255" s="25" t="s">
        <v>393</v>
      </c>
      <c r="G255" s="25" t="s">
        <v>2332</v>
      </c>
      <c r="H255" s="70">
        <v>100</v>
      </c>
      <c r="I255" s="56" t="s">
        <v>1689</v>
      </c>
      <c r="J255" s="25" t="s">
        <v>2189</v>
      </c>
      <c r="K255" s="25" t="s">
        <v>2122</v>
      </c>
      <c r="L255" s="56" t="s">
        <v>1703</v>
      </c>
      <c r="M255" s="25" t="s">
        <v>324</v>
      </c>
      <c r="N255" s="26"/>
      <c r="O255" s="50">
        <v>40.714423429999997</v>
      </c>
      <c r="P255" s="50">
        <v>-74.002667070000001</v>
      </c>
    </row>
    <row r="256" spans="1:16" ht="29" thickBot="1">
      <c r="A256" s="23">
        <v>255</v>
      </c>
      <c r="B256" s="24">
        <v>42896</v>
      </c>
      <c r="C256" s="70" t="s">
        <v>412</v>
      </c>
      <c r="D256" s="26" t="s">
        <v>325</v>
      </c>
      <c r="E256" s="27" t="s">
        <v>1016</v>
      </c>
      <c r="F256" s="25" t="s">
        <v>393</v>
      </c>
      <c r="G256" s="25" t="s">
        <v>2332</v>
      </c>
      <c r="H256" s="70">
        <v>300</v>
      </c>
      <c r="I256" s="56" t="s">
        <v>1690</v>
      </c>
      <c r="J256" s="25" t="s">
        <v>2189</v>
      </c>
      <c r="K256" s="25"/>
      <c r="L256" s="61" t="s">
        <v>1704</v>
      </c>
      <c r="M256" s="25" t="s">
        <v>326</v>
      </c>
      <c r="N256" s="26"/>
      <c r="O256" s="50">
        <v>40.71438277</v>
      </c>
      <c r="P256" s="50">
        <v>-74.003160600000001</v>
      </c>
    </row>
    <row r="257" spans="1:16" ht="29" thickBot="1">
      <c r="A257" s="23">
        <v>256</v>
      </c>
      <c r="B257" s="24">
        <v>42897</v>
      </c>
      <c r="C257" s="70" t="s">
        <v>406</v>
      </c>
      <c r="D257" s="26" t="s">
        <v>327</v>
      </c>
      <c r="E257" s="27" t="s">
        <v>247</v>
      </c>
      <c r="F257" s="25" t="s">
        <v>394</v>
      </c>
      <c r="G257" s="25" t="s">
        <v>2327</v>
      </c>
      <c r="H257" s="70">
        <v>50</v>
      </c>
      <c r="I257" s="61" t="s">
        <v>1657</v>
      </c>
      <c r="J257" s="25" t="s">
        <v>1897</v>
      </c>
      <c r="K257" s="25"/>
      <c r="L257" s="61" t="s">
        <v>1317</v>
      </c>
      <c r="M257" s="25" t="s">
        <v>328</v>
      </c>
      <c r="N257" s="26" t="s">
        <v>860</v>
      </c>
      <c r="O257" s="50">
        <v>40.672224800000002</v>
      </c>
      <c r="P257" s="50">
        <v>-73.983752499999994</v>
      </c>
    </row>
    <row r="258" spans="1:16" ht="43" thickBot="1">
      <c r="A258" s="23">
        <v>257</v>
      </c>
      <c r="B258" s="24">
        <v>42897</v>
      </c>
      <c r="C258" s="70" t="s">
        <v>406</v>
      </c>
      <c r="D258" s="26" t="s">
        <v>1634</v>
      </c>
      <c r="E258" s="27" t="s">
        <v>1001</v>
      </c>
      <c r="F258" s="25" t="s">
        <v>395</v>
      </c>
      <c r="G258" s="25" t="s">
        <v>2327</v>
      </c>
      <c r="H258" s="70">
        <v>100</v>
      </c>
      <c r="I258" s="56" t="s">
        <v>1592</v>
      </c>
      <c r="J258" s="25" t="s">
        <v>2189</v>
      </c>
      <c r="K258" s="25"/>
      <c r="L258" s="56"/>
      <c r="M258" s="25" t="s">
        <v>1633</v>
      </c>
      <c r="N258" s="26"/>
      <c r="O258" s="50">
        <v>40.722034669999999</v>
      </c>
      <c r="P258" s="50">
        <v>-73.846455219999996</v>
      </c>
    </row>
    <row r="259" spans="1:16" ht="29" thickBot="1">
      <c r="A259" s="23">
        <v>258</v>
      </c>
      <c r="B259" s="24">
        <v>42898</v>
      </c>
      <c r="C259" s="70" t="s">
        <v>407</v>
      </c>
      <c r="D259" s="26" t="s">
        <v>1694</v>
      </c>
      <c r="E259" s="27" t="s">
        <v>400</v>
      </c>
      <c r="F259" s="25" t="s">
        <v>396</v>
      </c>
      <c r="G259" s="25" t="s">
        <v>2332</v>
      </c>
      <c r="H259" s="70">
        <v>70</v>
      </c>
      <c r="I259" s="56" t="s">
        <v>1693</v>
      </c>
      <c r="J259" s="25" t="s">
        <v>1898</v>
      </c>
      <c r="K259" s="25"/>
      <c r="L259" s="56"/>
      <c r="M259" s="25" t="s">
        <v>329</v>
      </c>
      <c r="N259" s="26"/>
      <c r="O259" s="50">
        <v>40.830981899999998</v>
      </c>
      <c r="P259" s="50">
        <v>-73.919756399999997</v>
      </c>
    </row>
    <row r="260" spans="1:16" ht="29" thickBot="1">
      <c r="A260" s="23">
        <v>259</v>
      </c>
      <c r="B260" s="24">
        <v>42898</v>
      </c>
      <c r="C260" s="70" t="s">
        <v>407</v>
      </c>
      <c r="D260" s="26" t="s">
        <v>330</v>
      </c>
      <c r="E260" s="27" t="s">
        <v>1095</v>
      </c>
      <c r="F260" s="25" t="s">
        <v>393</v>
      </c>
      <c r="G260" s="25" t="s">
        <v>2327</v>
      </c>
      <c r="H260" s="70">
        <v>100</v>
      </c>
      <c r="I260" s="56" t="s">
        <v>1640</v>
      </c>
      <c r="J260" s="25" t="s">
        <v>891</v>
      </c>
      <c r="K260" s="25"/>
      <c r="L260" s="56"/>
      <c r="M260" s="25" t="s">
        <v>1639</v>
      </c>
      <c r="N260" s="26"/>
      <c r="O260" s="50">
        <v>40.71313447</v>
      </c>
      <c r="P260" s="50">
        <v>-74.006443619999999</v>
      </c>
    </row>
    <row r="261" spans="1:16" ht="29" thickBot="1">
      <c r="A261" s="23">
        <v>260</v>
      </c>
      <c r="B261" s="24">
        <v>42898</v>
      </c>
      <c r="C261" s="70" t="s">
        <v>407</v>
      </c>
      <c r="D261" s="26" t="s">
        <v>1645</v>
      </c>
      <c r="E261" s="27" t="s">
        <v>1016</v>
      </c>
      <c r="F261" s="25" t="s">
        <v>393</v>
      </c>
      <c r="G261" s="25" t="s">
        <v>2327</v>
      </c>
      <c r="H261" s="70">
        <v>50</v>
      </c>
      <c r="I261" s="56" t="s">
        <v>1646</v>
      </c>
      <c r="J261" s="25" t="s">
        <v>2369</v>
      </c>
      <c r="K261" s="25"/>
      <c r="L261" s="56"/>
      <c r="M261" s="25" t="s">
        <v>1875</v>
      </c>
      <c r="N261" s="26" t="s">
        <v>864</v>
      </c>
      <c r="O261" s="50">
        <v>40.714187590000002</v>
      </c>
      <c r="P261" s="50">
        <v>-74.003267879999996</v>
      </c>
    </row>
    <row r="262" spans="1:16" ht="29" thickBot="1">
      <c r="A262" s="23">
        <v>261</v>
      </c>
      <c r="B262" s="24">
        <v>42899</v>
      </c>
      <c r="C262" s="70" t="s">
        <v>408</v>
      </c>
      <c r="D262" s="26" t="s">
        <v>331</v>
      </c>
      <c r="E262" s="27" t="s">
        <v>1005</v>
      </c>
      <c r="F262" s="25" t="s">
        <v>396</v>
      </c>
      <c r="G262" s="25" t="s">
        <v>2332</v>
      </c>
      <c r="H262" s="70">
        <v>7</v>
      </c>
      <c r="I262" s="56" t="s">
        <v>1648</v>
      </c>
      <c r="J262" s="25" t="s">
        <v>1898</v>
      </c>
      <c r="K262" s="25"/>
      <c r="L262" s="56"/>
      <c r="M262" s="25" t="s">
        <v>329</v>
      </c>
      <c r="N262" s="26"/>
      <c r="O262" s="50">
        <v>40.844465</v>
      </c>
      <c r="P262" s="50">
        <v>-73.911991999999998</v>
      </c>
    </row>
    <row r="263" spans="1:16" ht="43" thickBot="1">
      <c r="A263" s="23">
        <v>262</v>
      </c>
      <c r="B263" s="24">
        <v>42899</v>
      </c>
      <c r="C263" s="70" t="s">
        <v>408</v>
      </c>
      <c r="D263" s="26" t="s">
        <v>319</v>
      </c>
      <c r="E263" s="27" t="s">
        <v>1098</v>
      </c>
      <c r="F263" s="25" t="s">
        <v>395</v>
      </c>
      <c r="G263" s="25" t="s">
        <v>2332</v>
      </c>
      <c r="H263" s="70">
        <v>100</v>
      </c>
      <c r="I263" s="56" t="s">
        <v>1654</v>
      </c>
      <c r="J263" s="25" t="s">
        <v>2056</v>
      </c>
      <c r="K263" s="25"/>
      <c r="L263" s="56"/>
      <c r="M263" s="25" t="s">
        <v>320</v>
      </c>
      <c r="N263" s="26"/>
      <c r="O263" s="50">
        <v>40.704513679999998</v>
      </c>
      <c r="P263" s="50">
        <v>-73.808941840000003</v>
      </c>
    </row>
    <row r="264" spans="1:16" ht="43" thickBot="1">
      <c r="A264" s="23">
        <v>263</v>
      </c>
      <c r="B264" s="24">
        <v>42900</v>
      </c>
      <c r="C264" s="70" t="s">
        <v>409</v>
      </c>
      <c r="D264" s="26" t="s">
        <v>332</v>
      </c>
      <c r="E264" s="27" t="s">
        <v>248</v>
      </c>
      <c r="F264" s="25" t="s">
        <v>394</v>
      </c>
      <c r="G264" s="25" t="s">
        <v>2332</v>
      </c>
      <c r="H264" s="70">
        <v>30</v>
      </c>
      <c r="I264" s="56" t="s">
        <v>1650</v>
      </c>
      <c r="J264" s="25" t="s">
        <v>2031</v>
      </c>
      <c r="K264" s="25" t="s">
        <v>889</v>
      </c>
      <c r="L264" s="56" t="s">
        <v>1651</v>
      </c>
      <c r="M264" s="25" t="s">
        <v>1652</v>
      </c>
      <c r="N264" s="26"/>
      <c r="O264" s="50">
        <v>40.6510131</v>
      </c>
      <c r="P264" s="50">
        <v>-73.941097499999998</v>
      </c>
    </row>
    <row r="265" spans="1:16" ht="43" thickBot="1">
      <c r="A265" s="23">
        <v>264</v>
      </c>
      <c r="B265" s="24">
        <v>42900</v>
      </c>
      <c r="C265" s="70" t="s">
        <v>409</v>
      </c>
      <c r="D265" s="26" t="s">
        <v>333</v>
      </c>
      <c r="E265" s="27" t="s">
        <v>1089</v>
      </c>
      <c r="F265" s="25" t="s">
        <v>393</v>
      </c>
      <c r="G265" s="25" t="s">
        <v>2332</v>
      </c>
      <c r="H265" s="70">
        <v>300</v>
      </c>
      <c r="I265" s="56" t="s">
        <v>1647</v>
      </c>
      <c r="J265" s="25" t="s">
        <v>2189</v>
      </c>
      <c r="K265" s="25"/>
      <c r="L265" s="56" t="s">
        <v>1591</v>
      </c>
      <c r="M265" s="25" t="s">
        <v>2194</v>
      </c>
      <c r="N265" s="26"/>
      <c r="O265" s="50">
        <v>40.762783929999998</v>
      </c>
      <c r="P265" s="50">
        <v>-73.973688480000007</v>
      </c>
    </row>
    <row r="266" spans="1:16" ht="29" thickBot="1">
      <c r="A266" s="23">
        <v>265</v>
      </c>
      <c r="B266" s="24">
        <v>42901</v>
      </c>
      <c r="C266" s="70" t="s">
        <v>410</v>
      </c>
      <c r="D266" s="26" t="s">
        <v>334</v>
      </c>
      <c r="E266" s="47" t="s">
        <v>398</v>
      </c>
      <c r="F266" s="25" t="s">
        <v>393</v>
      </c>
      <c r="G266" s="25" t="s">
        <v>2332</v>
      </c>
      <c r="H266" s="70">
        <v>140</v>
      </c>
      <c r="I266" s="56"/>
      <c r="J266" s="25" t="s">
        <v>891</v>
      </c>
      <c r="K266" s="25"/>
      <c r="L266" s="61" t="s">
        <v>1705</v>
      </c>
      <c r="M266" s="25" t="s">
        <v>2194</v>
      </c>
      <c r="N266" s="26"/>
      <c r="O266" s="50">
        <v>40.7500164</v>
      </c>
      <c r="P266" s="50">
        <v>-73.974868659999998</v>
      </c>
    </row>
    <row r="267" spans="1:16" ht="29" thickBot="1">
      <c r="A267" s="23">
        <v>266</v>
      </c>
      <c r="B267" s="24">
        <v>42901</v>
      </c>
      <c r="C267" s="70" t="s">
        <v>410</v>
      </c>
      <c r="D267" s="26" t="s">
        <v>1604</v>
      </c>
      <c r="E267" s="27" t="s">
        <v>966</v>
      </c>
      <c r="F267" s="25" t="s">
        <v>393</v>
      </c>
      <c r="G267" s="25" t="s">
        <v>2332</v>
      </c>
      <c r="H267" s="70">
        <v>150</v>
      </c>
      <c r="I267" s="56" t="s">
        <v>1605</v>
      </c>
      <c r="J267" s="25" t="s">
        <v>2004</v>
      </c>
      <c r="K267" s="25"/>
      <c r="L267" s="56"/>
      <c r="M267" s="25"/>
      <c r="N267" s="26"/>
      <c r="O267" s="50">
        <v>40.729854400000001</v>
      </c>
      <c r="P267" s="50">
        <v>-73.991397800000001</v>
      </c>
    </row>
    <row r="268" spans="1:16" ht="29" thickBot="1">
      <c r="A268" s="23">
        <v>267</v>
      </c>
      <c r="B268" s="24">
        <v>42903</v>
      </c>
      <c r="C268" s="70" t="s">
        <v>412</v>
      </c>
      <c r="D268" s="26" t="s">
        <v>335</v>
      </c>
      <c r="E268" s="27" t="s">
        <v>1150</v>
      </c>
      <c r="F268" s="25" t="s">
        <v>393</v>
      </c>
      <c r="G268" s="25" t="s">
        <v>2327</v>
      </c>
      <c r="H268" s="70">
        <v>1000</v>
      </c>
      <c r="I268" s="56"/>
      <c r="J268" s="25" t="s">
        <v>1951</v>
      </c>
      <c r="K268" s="25"/>
      <c r="L268" s="61" t="s">
        <v>1772</v>
      </c>
      <c r="M268" s="25" t="s">
        <v>262</v>
      </c>
      <c r="N268" s="26"/>
      <c r="O268" s="50">
        <v>40.751893899999999</v>
      </c>
      <c r="P268" s="50">
        <v>-73.968088030000004</v>
      </c>
    </row>
    <row r="269" spans="1:16" ht="29" thickBot="1">
      <c r="A269" s="23">
        <v>268</v>
      </c>
      <c r="B269" s="24">
        <v>42903</v>
      </c>
      <c r="C269" s="70" t="s">
        <v>412</v>
      </c>
      <c r="D269" s="26" t="s">
        <v>1396</v>
      </c>
      <c r="E269" s="27" t="s">
        <v>1424</v>
      </c>
      <c r="F269" s="25" t="s">
        <v>393</v>
      </c>
      <c r="G269" s="25" t="s">
        <v>2332</v>
      </c>
      <c r="H269" s="70">
        <v>200</v>
      </c>
      <c r="I269" s="61" t="s">
        <v>1399</v>
      </c>
      <c r="J269" s="25" t="s">
        <v>2031</v>
      </c>
      <c r="K269" s="25" t="s">
        <v>889</v>
      </c>
      <c r="L269" s="61" t="s">
        <v>1398</v>
      </c>
      <c r="M269" s="25" t="s">
        <v>1397</v>
      </c>
      <c r="N269" s="26"/>
      <c r="O269" s="50">
        <v>40.801912379999997</v>
      </c>
      <c r="P269" s="50">
        <v>-73.949886559999996</v>
      </c>
    </row>
    <row r="270" spans="1:16" ht="29" thickBot="1">
      <c r="A270" s="23">
        <v>269</v>
      </c>
      <c r="B270" s="24">
        <v>42905</v>
      </c>
      <c r="C270" s="70" t="s">
        <v>407</v>
      </c>
      <c r="D270" s="26" t="s">
        <v>1606</v>
      </c>
      <c r="E270" s="27" t="s">
        <v>1609</v>
      </c>
      <c r="F270" s="25" t="s">
        <v>394</v>
      </c>
      <c r="G270" s="25" t="s">
        <v>2332</v>
      </c>
      <c r="H270" s="70">
        <v>20</v>
      </c>
      <c r="I270" s="56" t="s">
        <v>1608</v>
      </c>
      <c r="J270" s="25" t="s">
        <v>1898</v>
      </c>
      <c r="K270" s="25"/>
      <c r="L270" s="56"/>
      <c r="M270" s="25" t="s">
        <v>1607</v>
      </c>
      <c r="N270" s="26" t="s">
        <v>865</v>
      </c>
      <c r="O270" s="50">
        <v>40.693230100000001</v>
      </c>
      <c r="P270" s="50">
        <v>-73.992165200000002</v>
      </c>
    </row>
    <row r="271" spans="1:16" ht="29" thickBot="1">
      <c r="A271" s="23">
        <v>270</v>
      </c>
      <c r="B271" s="24">
        <v>42905</v>
      </c>
      <c r="C271" s="70" t="s">
        <v>407</v>
      </c>
      <c r="D271" s="26" t="s">
        <v>1387</v>
      </c>
      <c r="E271" s="27" t="s">
        <v>1424</v>
      </c>
      <c r="F271" s="25" t="s">
        <v>394</v>
      </c>
      <c r="G271" s="25" t="s">
        <v>2332</v>
      </c>
      <c r="H271" s="70">
        <v>100</v>
      </c>
      <c r="I271" s="61" t="s">
        <v>1388</v>
      </c>
      <c r="J271" s="25" t="s">
        <v>2031</v>
      </c>
      <c r="K271" s="25" t="s">
        <v>889</v>
      </c>
      <c r="L271" s="56"/>
      <c r="M271" s="25" t="s">
        <v>1425</v>
      </c>
      <c r="N271" s="26"/>
      <c r="O271" s="50">
        <v>40.802164150000003</v>
      </c>
      <c r="P271" s="50">
        <v>-73.949693440000004</v>
      </c>
    </row>
    <row r="272" spans="1:16" ht="29" thickBot="1">
      <c r="A272" s="23">
        <v>271</v>
      </c>
      <c r="B272" s="24">
        <v>42906</v>
      </c>
      <c r="C272" s="70" t="s">
        <v>408</v>
      </c>
      <c r="D272" s="26" t="s">
        <v>1610</v>
      </c>
      <c r="E272" s="27" t="s">
        <v>1150</v>
      </c>
      <c r="F272" s="25" t="s">
        <v>393</v>
      </c>
      <c r="G272" s="25" t="s">
        <v>2327</v>
      </c>
      <c r="H272" s="70">
        <v>300</v>
      </c>
      <c r="I272" s="56" t="s">
        <v>1611</v>
      </c>
      <c r="J272" s="25" t="s">
        <v>2369</v>
      </c>
      <c r="K272" s="25"/>
      <c r="L272" s="56" t="s">
        <v>1612</v>
      </c>
      <c r="M272" s="25" t="s">
        <v>1613</v>
      </c>
      <c r="N272" s="26"/>
      <c r="O272" s="50">
        <v>40.752097089999999</v>
      </c>
      <c r="P272" s="50">
        <v>-73.968120220000003</v>
      </c>
    </row>
    <row r="273" spans="1:16" ht="29" thickBot="1">
      <c r="A273" s="23">
        <v>272</v>
      </c>
      <c r="B273" s="24">
        <v>42907</v>
      </c>
      <c r="C273" s="70" t="s">
        <v>409</v>
      </c>
      <c r="D273" s="26" t="s">
        <v>1614</v>
      </c>
      <c r="E273" s="27" t="s">
        <v>1028</v>
      </c>
      <c r="F273" s="25" t="s">
        <v>393</v>
      </c>
      <c r="G273" s="25" t="s">
        <v>2332</v>
      </c>
      <c r="H273" s="70">
        <v>100</v>
      </c>
      <c r="I273" s="61" t="s">
        <v>1617</v>
      </c>
      <c r="J273" s="25" t="s">
        <v>887</v>
      </c>
      <c r="K273" s="25"/>
      <c r="L273" s="56" t="s">
        <v>1615</v>
      </c>
      <c r="M273" s="25" t="s">
        <v>2194</v>
      </c>
      <c r="N273" s="26"/>
      <c r="O273" s="50">
        <v>40.755640399999997</v>
      </c>
      <c r="P273" s="50">
        <v>-73.981381400000004</v>
      </c>
    </row>
    <row r="274" spans="1:16" ht="29" thickBot="1">
      <c r="A274" s="23">
        <v>273</v>
      </c>
      <c r="B274" s="24">
        <v>42907</v>
      </c>
      <c r="C274" s="70" t="s">
        <v>409</v>
      </c>
      <c r="D274" s="26" t="s">
        <v>1616</v>
      </c>
      <c r="E274" s="27" t="s">
        <v>1763</v>
      </c>
      <c r="F274" s="25" t="s">
        <v>393</v>
      </c>
      <c r="G274" s="25" t="s">
        <v>2332</v>
      </c>
      <c r="H274" s="70">
        <v>200</v>
      </c>
      <c r="I274" s="56" t="s">
        <v>1619</v>
      </c>
      <c r="J274" s="25" t="s">
        <v>2026</v>
      </c>
      <c r="K274" s="25"/>
      <c r="L274" s="56" t="s">
        <v>1618</v>
      </c>
      <c r="M274" s="25" t="s">
        <v>2194</v>
      </c>
      <c r="N274" s="26"/>
      <c r="O274" s="50">
        <v>40.768687380000003</v>
      </c>
      <c r="P274" s="50">
        <v>-73.981547359999993</v>
      </c>
    </row>
    <row r="275" spans="1:16" ht="29" thickBot="1">
      <c r="A275" s="23">
        <v>274</v>
      </c>
      <c r="B275" s="24">
        <v>42907</v>
      </c>
      <c r="C275" s="70" t="s">
        <v>409</v>
      </c>
      <c r="D275" s="26" t="s">
        <v>1137</v>
      </c>
      <c r="E275" s="27" t="s">
        <v>1151</v>
      </c>
      <c r="F275" s="25" t="s">
        <v>393</v>
      </c>
      <c r="G275" s="25" t="s">
        <v>2332</v>
      </c>
      <c r="H275" s="70">
        <v>300</v>
      </c>
      <c r="I275" s="61" t="s">
        <v>1138</v>
      </c>
      <c r="J275" s="25" t="s">
        <v>2196</v>
      </c>
      <c r="K275" s="25"/>
      <c r="L275" s="61" t="s">
        <v>1139</v>
      </c>
      <c r="M275" s="25" t="s">
        <v>2024</v>
      </c>
      <c r="N275" s="26" t="s">
        <v>1140</v>
      </c>
      <c r="O275" s="50">
        <v>40.768362359999998</v>
      </c>
      <c r="P275" s="50">
        <v>-73.982309099999995</v>
      </c>
    </row>
    <row r="276" spans="1:16" ht="43" thickBot="1">
      <c r="A276" s="23">
        <v>275</v>
      </c>
      <c r="B276" s="24">
        <v>42908</v>
      </c>
      <c r="C276" s="70" t="s">
        <v>410</v>
      </c>
      <c r="D276" s="26" t="s">
        <v>1641</v>
      </c>
      <c r="E276" s="27" t="s">
        <v>978</v>
      </c>
      <c r="F276" s="25" t="s">
        <v>395</v>
      </c>
      <c r="G276" s="25" t="s">
        <v>2327</v>
      </c>
      <c r="H276" s="70">
        <v>50</v>
      </c>
      <c r="I276" s="56" t="s">
        <v>1642</v>
      </c>
      <c r="J276" s="25" t="s">
        <v>891</v>
      </c>
      <c r="K276" s="25"/>
      <c r="L276" s="56" t="s">
        <v>1644</v>
      </c>
      <c r="M276" s="25" t="s">
        <v>1643</v>
      </c>
      <c r="N276" s="26" t="s">
        <v>863</v>
      </c>
      <c r="O276" s="50">
        <v>40.7496236</v>
      </c>
      <c r="P276" s="50">
        <v>-73.936900600000001</v>
      </c>
    </row>
    <row r="277" spans="1:16" ht="29" thickBot="1">
      <c r="A277" s="23">
        <v>276</v>
      </c>
      <c r="B277" s="24">
        <v>42908</v>
      </c>
      <c r="C277" s="70" t="s">
        <v>410</v>
      </c>
      <c r="D277" s="37" t="s">
        <v>1557</v>
      </c>
      <c r="E277" s="47" t="s">
        <v>1472</v>
      </c>
      <c r="F277" s="25" t="s">
        <v>393</v>
      </c>
      <c r="G277" s="25" t="s">
        <v>2332</v>
      </c>
      <c r="H277" s="70">
        <v>100</v>
      </c>
      <c r="I277" s="56" t="s">
        <v>1617</v>
      </c>
      <c r="J277" s="25" t="s">
        <v>2026</v>
      </c>
      <c r="K277" s="25"/>
      <c r="L277" s="56" t="s">
        <v>1559</v>
      </c>
      <c r="M277" s="25" t="s">
        <v>1558</v>
      </c>
      <c r="N277" s="26"/>
      <c r="O277" s="50">
        <v>40.754726290000001</v>
      </c>
      <c r="P277" s="50">
        <v>-73.971612449999995</v>
      </c>
    </row>
    <row r="278" spans="1:16" ht="29" thickBot="1">
      <c r="A278" s="23">
        <v>277</v>
      </c>
      <c r="B278" s="24">
        <v>42909</v>
      </c>
      <c r="C278" s="70" t="s">
        <v>411</v>
      </c>
      <c r="D278" s="26" t="s">
        <v>263</v>
      </c>
      <c r="E278" s="27" t="s">
        <v>1152</v>
      </c>
      <c r="F278" s="25" t="s">
        <v>393</v>
      </c>
      <c r="G278" s="25" t="s">
        <v>2327</v>
      </c>
      <c r="H278" s="70">
        <v>1800</v>
      </c>
      <c r="I278" s="56" t="s">
        <v>1621</v>
      </c>
      <c r="J278" s="25" t="s">
        <v>1897</v>
      </c>
      <c r="K278" s="25"/>
      <c r="L278" s="56" t="s">
        <v>1620</v>
      </c>
      <c r="M278" s="25" t="s">
        <v>472</v>
      </c>
      <c r="N278" s="26"/>
      <c r="O278" s="50">
        <v>40.731250760000002</v>
      </c>
      <c r="P278" s="50">
        <v>-73.997082710000001</v>
      </c>
    </row>
    <row r="279" spans="1:16" ht="29.25" customHeight="1" thickBot="1">
      <c r="A279" s="23">
        <v>278</v>
      </c>
      <c r="B279" s="24">
        <v>42910</v>
      </c>
      <c r="C279" s="70" t="s">
        <v>412</v>
      </c>
      <c r="D279" s="26" t="s">
        <v>1580</v>
      </c>
      <c r="E279" s="27" t="s">
        <v>1581</v>
      </c>
      <c r="F279" s="25" t="s">
        <v>395</v>
      </c>
      <c r="G279" s="25" t="s">
        <v>2332</v>
      </c>
      <c r="H279" s="70">
        <v>24</v>
      </c>
      <c r="I279" s="56" t="s">
        <v>1582</v>
      </c>
      <c r="J279" s="25" t="s">
        <v>891</v>
      </c>
      <c r="K279" s="25" t="s">
        <v>902</v>
      </c>
      <c r="L279" s="56"/>
      <c r="M279" s="25" t="s">
        <v>1583</v>
      </c>
      <c r="N279" s="26"/>
      <c r="O279" s="50">
        <v>40.739066200000003</v>
      </c>
      <c r="P279" s="50">
        <v>-73.848406600000004</v>
      </c>
    </row>
    <row r="280" spans="1:16" ht="71" thickBot="1">
      <c r="A280" s="23">
        <v>279</v>
      </c>
      <c r="B280" s="24">
        <v>42910</v>
      </c>
      <c r="C280" s="70" t="s">
        <v>412</v>
      </c>
      <c r="D280" s="26" t="s">
        <v>1584</v>
      </c>
      <c r="E280" s="27" t="s">
        <v>1586</v>
      </c>
      <c r="F280" s="25" t="s">
        <v>395</v>
      </c>
      <c r="G280" s="25" t="s">
        <v>2332</v>
      </c>
      <c r="H280" s="70">
        <v>100</v>
      </c>
      <c r="I280" s="56" t="s">
        <v>1587</v>
      </c>
      <c r="J280" s="25" t="s">
        <v>891</v>
      </c>
      <c r="K280" s="25" t="s">
        <v>902</v>
      </c>
      <c r="L280" s="56"/>
      <c r="M280" s="25" t="s">
        <v>1585</v>
      </c>
      <c r="N280" s="26" t="s">
        <v>866</v>
      </c>
      <c r="O280" s="50">
        <v>40.737772999999997</v>
      </c>
      <c r="P280" s="50">
        <v>-73.884680700000004</v>
      </c>
    </row>
    <row r="281" spans="1:16" ht="29" thickBot="1">
      <c r="A281" s="23">
        <v>280</v>
      </c>
      <c r="B281" s="24">
        <v>42911</v>
      </c>
      <c r="C281" s="70" t="s">
        <v>406</v>
      </c>
      <c r="D281" s="26" t="s">
        <v>1561</v>
      </c>
      <c r="E281" s="27" t="s">
        <v>1062</v>
      </c>
      <c r="F281" s="25" t="s">
        <v>393</v>
      </c>
      <c r="G281" s="25" t="s">
        <v>2332</v>
      </c>
      <c r="H281" s="70">
        <v>20</v>
      </c>
      <c r="I281" s="56" t="s">
        <v>1617</v>
      </c>
      <c r="J281" s="25" t="s">
        <v>2026</v>
      </c>
      <c r="K281" s="25"/>
      <c r="L281" s="56" t="s">
        <v>1560</v>
      </c>
      <c r="M281" s="25" t="s">
        <v>1562</v>
      </c>
      <c r="N281" s="26"/>
      <c r="O281" s="50">
        <v>40.782933800000002</v>
      </c>
      <c r="P281" s="50">
        <v>-73.952514699999995</v>
      </c>
    </row>
    <row r="282" spans="1:16" ht="29" thickBot="1">
      <c r="A282" s="23">
        <v>281</v>
      </c>
      <c r="B282" s="24">
        <v>42911</v>
      </c>
      <c r="C282" s="70" t="s">
        <v>406</v>
      </c>
      <c r="D282" s="26" t="s">
        <v>1054</v>
      </c>
      <c r="E282" s="27" t="s">
        <v>977</v>
      </c>
      <c r="F282" s="25" t="s">
        <v>393</v>
      </c>
      <c r="G282" s="25" t="s">
        <v>2332</v>
      </c>
      <c r="H282" s="70">
        <v>12</v>
      </c>
      <c r="I282" s="61" t="s">
        <v>1056</v>
      </c>
      <c r="J282" s="25" t="s">
        <v>1897</v>
      </c>
      <c r="K282" s="25" t="s">
        <v>892</v>
      </c>
      <c r="L282" s="61" t="s">
        <v>1055</v>
      </c>
      <c r="M282" s="25" t="s">
        <v>1053</v>
      </c>
      <c r="N282" s="26"/>
      <c r="O282" s="50">
        <v>40.751514899999997</v>
      </c>
      <c r="P282" s="50">
        <v>-73.978266199999993</v>
      </c>
    </row>
    <row r="283" spans="1:16" ht="29" thickBot="1">
      <c r="A283" s="23">
        <v>282</v>
      </c>
      <c r="B283" s="24">
        <v>42912</v>
      </c>
      <c r="C283" s="70" t="s">
        <v>407</v>
      </c>
      <c r="D283" s="26" t="s">
        <v>1571</v>
      </c>
      <c r="E283" s="27" t="s">
        <v>722</v>
      </c>
      <c r="F283" s="25" t="s">
        <v>393</v>
      </c>
      <c r="G283" s="25" t="s">
        <v>2327</v>
      </c>
      <c r="H283" s="70">
        <v>70</v>
      </c>
      <c r="I283" s="56" t="s">
        <v>1574</v>
      </c>
      <c r="J283" s="25" t="s">
        <v>887</v>
      </c>
      <c r="K283" s="25"/>
      <c r="L283" s="56" t="s">
        <v>1572</v>
      </c>
      <c r="M283" s="25" t="s">
        <v>1573</v>
      </c>
      <c r="N283" s="26"/>
      <c r="O283" s="50">
        <v>40.764245000000003</v>
      </c>
      <c r="P283" s="50">
        <v>-73.973730000000003</v>
      </c>
    </row>
    <row r="284" spans="1:16" ht="15" thickBot="1">
      <c r="A284" s="23">
        <v>283</v>
      </c>
      <c r="B284" s="24">
        <v>42912</v>
      </c>
      <c r="C284" s="70" t="s">
        <v>407</v>
      </c>
      <c r="D284" s="26" t="s">
        <v>1389</v>
      </c>
      <c r="E284" s="27" t="s">
        <v>1022</v>
      </c>
      <c r="F284" s="25" t="s">
        <v>393</v>
      </c>
      <c r="G284" s="25" t="s">
        <v>2332</v>
      </c>
      <c r="H284" s="70">
        <v>15</v>
      </c>
      <c r="I284" s="61" t="s">
        <v>1390</v>
      </c>
      <c r="J284" s="25" t="s">
        <v>1897</v>
      </c>
      <c r="K284" s="25"/>
      <c r="L284" s="56"/>
      <c r="M284" s="25" t="s">
        <v>1425</v>
      </c>
      <c r="N284" s="26"/>
      <c r="O284" s="50">
        <v>40.747861399999998</v>
      </c>
      <c r="P284" s="50">
        <v>-73.992917399999996</v>
      </c>
    </row>
    <row r="285" spans="1:16" ht="29" thickBot="1">
      <c r="A285" s="23">
        <v>284</v>
      </c>
      <c r="B285" s="24">
        <v>42914</v>
      </c>
      <c r="C285" s="70" t="s">
        <v>409</v>
      </c>
      <c r="D285" s="26" t="s">
        <v>1566</v>
      </c>
      <c r="E285" s="27" t="s">
        <v>1153</v>
      </c>
      <c r="F285" s="25" t="s">
        <v>394</v>
      </c>
      <c r="G285" s="25" t="s">
        <v>2327</v>
      </c>
      <c r="H285" s="70">
        <v>200</v>
      </c>
      <c r="I285" s="56" t="s">
        <v>1565</v>
      </c>
      <c r="J285" s="25" t="s">
        <v>2196</v>
      </c>
      <c r="K285" s="25"/>
      <c r="L285" s="56" t="s">
        <v>1567</v>
      </c>
      <c r="M285" s="25" t="s">
        <v>1568</v>
      </c>
      <c r="N285" s="26"/>
      <c r="O285" s="50">
        <v>40.698201900000001</v>
      </c>
      <c r="P285" s="50">
        <v>-73.990055319999996</v>
      </c>
    </row>
    <row r="286" spans="1:16" ht="29" thickBot="1">
      <c r="A286" s="23">
        <v>285</v>
      </c>
      <c r="B286" s="24">
        <v>42914</v>
      </c>
      <c r="C286" s="70" t="s">
        <v>409</v>
      </c>
      <c r="D286" s="26" t="s">
        <v>1577</v>
      </c>
      <c r="E286" s="47" t="s">
        <v>398</v>
      </c>
      <c r="F286" s="25" t="s">
        <v>393</v>
      </c>
      <c r="G286" s="25" t="s">
        <v>2332</v>
      </c>
      <c r="H286" s="70">
        <v>40</v>
      </c>
      <c r="I286" s="56" t="s">
        <v>1578</v>
      </c>
      <c r="J286" s="25" t="s">
        <v>891</v>
      </c>
      <c r="K286" s="25" t="s">
        <v>893</v>
      </c>
      <c r="L286" s="56"/>
      <c r="M286" s="25" t="s">
        <v>1579</v>
      </c>
      <c r="N286" s="26"/>
      <c r="O286" s="50">
        <v>40.7494759</v>
      </c>
      <c r="P286" s="50">
        <v>-73.975281719999998</v>
      </c>
    </row>
    <row r="287" spans="1:16" ht="57" thickBot="1">
      <c r="A287" s="23">
        <v>286</v>
      </c>
      <c r="B287" s="24">
        <v>42915</v>
      </c>
      <c r="C287" s="70" t="s">
        <v>410</v>
      </c>
      <c r="D287" s="26" t="s">
        <v>1590</v>
      </c>
      <c r="E287" s="27" t="s">
        <v>1101</v>
      </c>
      <c r="F287" s="25" t="s">
        <v>393</v>
      </c>
      <c r="G287" s="25" t="s">
        <v>2327</v>
      </c>
      <c r="H287" s="70">
        <v>200</v>
      </c>
      <c r="I287" s="61" t="s">
        <v>1533</v>
      </c>
      <c r="J287" s="25" t="s">
        <v>2369</v>
      </c>
      <c r="K287" s="25"/>
      <c r="L287" s="56"/>
      <c r="M287" s="25" t="s">
        <v>1531</v>
      </c>
      <c r="N287" s="26" t="s">
        <v>1532</v>
      </c>
      <c r="O287" s="50">
        <v>40.735189669999997</v>
      </c>
      <c r="P287" s="50">
        <v>-73.990650770000002</v>
      </c>
    </row>
    <row r="288" spans="1:16" ht="29" thickBot="1">
      <c r="A288" s="23">
        <v>287</v>
      </c>
      <c r="B288" s="24">
        <v>42915</v>
      </c>
      <c r="C288" s="70" t="s">
        <v>410</v>
      </c>
      <c r="D288" s="26" t="s">
        <v>1134</v>
      </c>
      <c r="E288" s="27" t="s">
        <v>1095</v>
      </c>
      <c r="F288" s="25" t="s">
        <v>393</v>
      </c>
      <c r="G288" s="25" t="s">
        <v>2327</v>
      </c>
      <c r="H288" s="70">
        <v>40</v>
      </c>
      <c r="I288" s="61" t="s">
        <v>1135</v>
      </c>
      <c r="J288" s="25" t="s">
        <v>887</v>
      </c>
      <c r="K288" s="25"/>
      <c r="L288" s="56"/>
      <c r="M288" s="25" t="s">
        <v>1136</v>
      </c>
      <c r="N288" s="26"/>
      <c r="O288" s="50">
        <v>40.712504209999999</v>
      </c>
      <c r="P288" s="50">
        <v>-74.0055263</v>
      </c>
    </row>
    <row r="289" spans="1:16" ht="29" thickBot="1">
      <c r="A289" s="23">
        <v>288</v>
      </c>
      <c r="B289" s="24">
        <v>42916</v>
      </c>
      <c r="C289" s="70" t="s">
        <v>411</v>
      </c>
      <c r="D289" s="26" t="s">
        <v>1590</v>
      </c>
      <c r="E289" s="27" t="s">
        <v>1091</v>
      </c>
      <c r="F289" s="25" t="s">
        <v>394</v>
      </c>
      <c r="G289" s="25" t="s">
        <v>2327</v>
      </c>
      <c r="H289" s="70">
        <v>100</v>
      </c>
      <c r="I289" s="61" t="s">
        <v>1588</v>
      </c>
      <c r="J289" s="25" t="s">
        <v>2369</v>
      </c>
      <c r="K289" s="25"/>
      <c r="L289" s="56"/>
      <c r="M289" s="25" t="s">
        <v>1589</v>
      </c>
      <c r="N289" s="26" t="s">
        <v>867</v>
      </c>
      <c r="O289" s="50">
        <v>40.692768090000001</v>
      </c>
      <c r="P289" s="50">
        <v>-73.989813920000003</v>
      </c>
    </row>
    <row r="290" spans="1:16" ht="43" thickBot="1">
      <c r="A290" s="23">
        <v>289</v>
      </c>
      <c r="B290" s="24">
        <v>42918</v>
      </c>
      <c r="C290" s="70" t="s">
        <v>406</v>
      </c>
      <c r="D290" s="26" t="s">
        <v>1575</v>
      </c>
      <c r="E290" s="27" t="s">
        <v>1151</v>
      </c>
      <c r="F290" s="25" t="s">
        <v>393</v>
      </c>
      <c r="G290" s="25" t="s">
        <v>2332</v>
      </c>
      <c r="H290" s="70">
        <v>300</v>
      </c>
      <c r="I290" s="61" t="s">
        <v>1490</v>
      </c>
      <c r="J290" s="25" t="s">
        <v>890</v>
      </c>
      <c r="K290" s="25"/>
      <c r="L290" s="56" t="s">
        <v>1576</v>
      </c>
      <c r="M290" s="25" t="s">
        <v>1575</v>
      </c>
      <c r="N290" s="26"/>
      <c r="O290" s="50">
        <v>40.767988580000001</v>
      </c>
      <c r="P290" s="50">
        <v>-73.981284500000001</v>
      </c>
    </row>
    <row r="291" spans="1:16" ht="29" thickBot="1">
      <c r="A291" s="23">
        <v>290</v>
      </c>
      <c r="B291" s="24">
        <v>42919</v>
      </c>
      <c r="C291" s="70" t="s">
        <v>407</v>
      </c>
      <c r="D291" s="26" t="s">
        <v>1391</v>
      </c>
      <c r="E291" s="27" t="s">
        <v>1036</v>
      </c>
      <c r="F291" s="25" t="s">
        <v>394</v>
      </c>
      <c r="G291" s="25" t="s">
        <v>2332</v>
      </c>
      <c r="H291" s="70">
        <v>50</v>
      </c>
      <c r="I291" s="56" t="s">
        <v>1392</v>
      </c>
      <c r="J291" s="25" t="s">
        <v>2031</v>
      </c>
      <c r="K291" s="25" t="s">
        <v>889</v>
      </c>
      <c r="L291" s="56"/>
      <c r="M291" s="25" t="s">
        <v>1425</v>
      </c>
      <c r="N291" s="26"/>
      <c r="O291" s="50">
        <v>40.6762108</v>
      </c>
      <c r="P291" s="50">
        <v>-73.893087699999995</v>
      </c>
    </row>
    <row r="292" spans="1:16" ht="43" thickBot="1">
      <c r="A292" s="23">
        <v>291</v>
      </c>
      <c r="B292" s="24">
        <v>42920</v>
      </c>
      <c r="C292" s="70" t="s">
        <v>408</v>
      </c>
      <c r="D292" s="26" t="s">
        <v>1540</v>
      </c>
      <c r="E292" s="27" t="s">
        <v>1539</v>
      </c>
      <c r="F292" s="25" t="s">
        <v>394</v>
      </c>
      <c r="G292" s="25" t="s">
        <v>2327</v>
      </c>
      <c r="H292" s="70">
        <v>5</v>
      </c>
      <c r="I292" s="56" t="s">
        <v>1541</v>
      </c>
      <c r="J292" s="25" t="s">
        <v>1564</v>
      </c>
      <c r="K292" s="25"/>
      <c r="L292" s="56"/>
      <c r="M292" s="25" t="s">
        <v>1538</v>
      </c>
      <c r="N292" s="26"/>
      <c r="O292" s="50">
        <v>40.572771500000002</v>
      </c>
      <c r="P292" s="50">
        <v>-73.978505699999999</v>
      </c>
    </row>
    <row r="293" spans="1:16" ht="29" thickBot="1">
      <c r="A293" s="23">
        <v>292</v>
      </c>
      <c r="B293" s="24">
        <v>42920</v>
      </c>
      <c r="C293" s="70" t="s">
        <v>408</v>
      </c>
      <c r="D293" s="26" t="s">
        <v>1050</v>
      </c>
      <c r="E293" s="27" t="s">
        <v>1051</v>
      </c>
      <c r="F293" s="25" t="s">
        <v>394</v>
      </c>
      <c r="G293" s="25" t="s">
        <v>2332</v>
      </c>
      <c r="H293" s="70">
        <v>15</v>
      </c>
      <c r="I293" s="56"/>
      <c r="J293" s="25" t="s">
        <v>2031</v>
      </c>
      <c r="K293" s="25" t="s">
        <v>892</v>
      </c>
      <c r="L293" s="61" t="s">
        <v>1052</v>
      </c>
      <c r="M293" s="25" t="s">
        <v>1053</v>
      </c>
      <c r="N293" s="26"/>
      <c r="O293" s="50">
        <v>40.6602107</v>
      </c>
      <c r="P293" s="50">
        <v>-74.004447099999993</v>
      </c>
    </row>
    <row r="294" spans="1:16" ht="29" thickBot="1">
      <c r="A294" s="23">
        <v>293</v>
      </c>
      <c r="B294" s="24">
        <v>42921</v>
      </c>
      <c r="C294" s="70" t="s">
        <v>409</v>
      </c>
      <c r="D294" s="25" t="s">
        <v>1324</v>
      </c>
      <c r="E294" s="36" t="s">
        <v>401</v>
      </c>
      <c r="F294" s="25" t="s">
        <v>397</v>
      </c>
      <c r="G294" s="25" t="s">
        <v>2332</v>
      </c>
      <c r="H294" s="70">
        <v>40</v>
      </c>
      <c r="I294" s="61" t="s">
        <v>1325</v>
      </c>
      <c r="J294" s="25" t="s">
        <v>1451</v>
      </c>
      <c r="K294" s="25"/>
      <c r="L294" s="56"/>
      <c r="M294" s="25" t="s">
        <v>1326</v>
      </c>
      <c r="N294" s="26" t="s">
        <v>849</v>
      </c>
      <c r="O294" s="50">
        <v>40.6145888</v>
      </c>
      <c r="P294" s="50">
        <v>-74.085473199999996</v>
      </c>
    </row>
    <row r="295" spans="1:16" ht="29" thickBot="1">
      <c r="A295" s="23">
        <v>294</v>
      </c>
      <c r="B295" s="24">
        <v>42921</v>
      </c>
      <c r="C295" s="70" t="s">
        <v>409</v>
      </c>
      <c r="D295" s="26" t="s">
        <v>1167</v>
      </c>
      <c r="E295" s="27" t="s">
        <v>1168</v>
      </c>
      <c r="F295" s="25" t="s">
        <v>393</v>
      </c>
      <c r="G295" s="25" t="s">
        <v>2332</v>
      </c>
      <c r="H295" s="70">
        <v>18</v>
      </c>
      <c r="I295" s="61" t="s">
        <v>1169</v>
      </c>
      <c r="J295" s="25" t="s">
        <v>1842</v>
      </c>
      <c r="K295" s="25"/>
      <c r="L295" s="56"/>
      <c r="M295" s="25" t="s">
        <v>1171</v>
      </c>
      <c r="N295" s="26"/>
      <c r="O295" s="50">
        <v>40.748675310000003</v>
      </c>
      <c r="P295" s="50">
        <v>-73.984267119999998</v>
      </c>
    </row>
    <row r="296" spans="1:16" ht="29" thickBot="1">
      <c r="A296" s="23">
        <v>295</v>
      </c>
      <c r="B296" s="24">
        <v>42921</v>
      </c>
      <c r="C296" s="70" t="s">
        <v>409</v>
      </c>
      <c r="D296" s="26" t="s">
        <v>1172</v>
      </c>
      <c r="E296" s="27" t="s">
        <v>1173</v>
      </c>
      <c r="F296" s="25" t="s">
        <v>393</v>
      </c>
      <c r="G296" s="25" t="s">
        <v>2332</v>
      </c>
      <c r="H296" s="70">
        <v>60</v>
      </c>
      <c r="I296" s="61" t="s">
        <v>1175</v>
      </c>
      <c r="J296" s="25" t="s">
        <v>2026</v>
      </c>
      <c r="K296" s="25"/>
      <c r="L296" s="61" t="s">
        <v>1174</v>
      </c>
      <c r="M296" s="25" t="s">
        <v>1957</v>
      </c>
      <c r="N296" s="26"/>
      <c r="O296" s="50">
        <v>40.777563800000003</v>
      </c>
      <c r="P296" s="50">
        <v>-73.957634100000007</v>
      </c>
    </row>
    <row r="297" spans="1:16" ht="43" thickBot="1">
      <c r="A297" s="23">
        <v>296</v>
      </c>
      <c r="B297" s="24">
        <v>42922</v>
      </c>
      <c r="C297" s="70" t="s">
        <v>410</v>
      </c>
      <c r="D297" s="26" t="s">
        <v>1534</v>
      </c>
      <c r="E297" s="27" t="s">
        <v>1535</v>
      </c>
      <c r="F297" s="25" t="s">
        <v>394</v>
      </c>
      <c r="G297" s="25" t="s">
        <v>2332</v>
      </c>
      <c r="H297" s="70">
        <v>25</v>
      </c>
      <c r="I297" s="56" t="s">
        <v>1536</v>
      </c>
      <c r="J297" s="25" t="s">
        <v>891</v>
      </c>
      <c r="K297" s="25"/>
      <c r="L297" s="56"/>
      <c r="M297" s="25" t="s">
        <v>1537</v>
      </c>
      <c r="N297" s="26" t="s">
        <v>868</v>
      </c>
      <c r="O297" s="50">
        <v>40.625711699999997</v>
      </c>
      <c r="P297" s="50">
        <v>-73.991384600000004</v>
      </c>
    </row>
    <row r="298" spans="1:16" ht="57" thickBot="1">
      <c r="A298" s="23">
        <v>297</v>
      </c>
      <c r="B298" s="24">
        <v>42922</v>
      </c>
      <c r="C298" s="70" t="s">
        <v>410</v>
      </c>
      <c r="D298" s="26" t="s">
        <v>264</v>
      </c>
      <c r="E298" s="27" t="s">
        <v>1329</v>
      </c>
      <c r="F298" s="25" t="s">
        <v>396</v>
      </c>
      <c r="G298" s="25" t="s">
        <v>2332</v>
      </c>
      <c r="H298" s="70">
        <v>300</v>
      </c>
      <c r="I298" s="61" t="s">
        <v>1330</v>
      </c>
      <c r="J298" s="25" t="s">
        <v>1451</v>
      </c>
      <c r="K298" s="25"/>
      <c r="L298" s="56"/>
      <c r="M298" s="25" t="s">
        <v>1327</v>
      </c>
      <c r="N298" s="26" t="s">
        <v>1328</v>
      </c>
      <c r="O298" s="50">
        <v>40.843435800000002</v>
      </c>
      <c r="P298" s="50">
        <v>-73.911036199999998</v>
      </c>
    </row>
    <row r="299" spans="1:16" ht="29" thickBot="1">
      <c r="A299" s="23">
        <v>298</v>
      </c>
      <c r="B299" s="24">
        <v>42922</v>
      </c>
      <c r="C299" s="70" t="s">
        <v>410</v>
      </c>
      <c r="D299" s="25" t="s">
        <v>1176</v>
      </c>
      <c r="E299" s="36" t="s">
        <v>1177</v>
      </c>
      <c r="F299" s="25" t="s">
        <v>393</v>
      </c>
      <c r="G299" s="25" t="s">
        <v>2332</v>
      </c>
      <c r="H299" s="70">
        <v>100</v>
      </c>
      <c r="I299" s="61" t="s">
        <v>1178</v>
      </c>
      <c r="J299" s="25" t="s">
        <v>2026</v>
      </c>
      <c r="K299" s="25"/>
      <c r="L299" s="56"/>
      <c r="M299" s="25" t="s">
        <v>1473</v>
      </c>
      <c r="N299" s="26"/>
      <c r="O299" s="50">
        <v>40.770746899999999</v>
      </c>
      <c r="P299" s="50">
        <v>-73.964682699999997</v>
      </c>
    </row>
    <row r="300" spans="1:16" ht="29" thickBot="1">
      <c r="A300" s="23">
        <v>299</v>
      </c>
      <c r="B300" s="24">
        <v>42923</v>
      </c>
      <c r="C300" s="70" t="s">
        <v>411</v>
      </c>
      <c r="D300" s="26" t="s">
        <v>1545</v>
      </c>
      <c r="E300" s="27" t="s">
        <v>1546</v>
      </c>
      <c r="F300" s="25" t="s">
        <v>393</v>
      </c>
      <c r="G300" s="25" t="s">
        <v>2332</v>
      </c>
      <c r="H300" s="70">
        <v>50</v>
      </c>
      <c r="I300" s="61" t="s">
        <v>1547</v>
      </c>
      <c r="J300" s="25" t="s">
        <v>2128</v>
      </c>
      <c r="K300" s="25"/>
      <c r="L300" s="56"/>
      <c r="M300" s="25"/>
      <c r="N300" s="26"/>
      <c r="O300" s="50">
        <v>40.758887289999997</v>
      </c>
      <c r="P300" s="50">
        <v>-73.981043099999994</v>
      </c>
    </row>
    <row r="301" spans="1:16" ht="57" thickBot="1">
      <c r="A301" s="23">
        <v>300</v>
      </c>
      <c r="B301" s="24">
        <v>42924</v>
      </c>
      <c r="C301" s="70" t="s">
        <v>412</v>
      </c>
      <c r="D301" s="26" t="s">
        <v>1542</v>
      </c>
      <c r="E301" s="27" t="s">
        <v>1543</v>
      </c>
      <c r="F301" s="25" t="s">
        <v>396</v>
      </c>
      <c r="G301" s="25" t="s">
        <v>2332</v>
      </c>
      <c r="H301" s="70">
        <v>900</v>
      </c>
      <c r="I301" s="56" t="s">
        <v>1548</v>
      </c>
      <c r="J301" s="25" t="s">
        <v>891</v>
      </c>
      <c r="K301" s="25" t="s">
        <v>888</v>
      </c>
      <c r="L301" s="56"/>
      <c r="M301" s="25" t="s">
        <v>1544</v>
      </c>
      <c r="N301" s="26"/>
      <c r="O301" s="50">
        <v>40.853990199999998</v>
      </c>
      <c r="P301" s="50">
        <v>-73.900111499999994</v>
      </c>
    </row>
    <row r="302" spans="1:16" ht="57" thickBot="1">
      <c r="A302" s="23">
        <v>301</v>
      </c>
      <c r="B302" s="24">
        <v>42926</v>
      </c>
      <c r="C302" s="70" t="s">
        <v>407</v>
      </c>
      <c r="D302" s="26" t="s">
        <v>1549</v>
      </c>
      <c r="E302" s="27" t="s">
        <v>1091</v>
      </c>
      <c r="F302" s="25" t="s">
        <v>394</v>
      </c>
      <c r="G302" s="25" t="s">
        <v>2327</v>
      </c>
      <c r="H302" s="70">
        <v>300</v>
      </c>
      <c r="I302" s="56" t="s">
        <v>1550</v>
      </c>
      <c r="J302" s="25" t="s">
        <v>891</v>
      </c>
      <c r="K302" s="25" t="s">
        <v>902</v>
      </c>
      <c r="L302" s="56"/>
      <c r="M302" s="25" t="s">
        <v>265</v>
      </c>
      <c r="N302" s="26" t="s">
        <v>869</v>
      </c>
      <c r="O302" s="50">
        <v>40.69256472</v>
      </c>
      <c r="P302" s="50">
        <v>-73.98980856</v>
      </c>
    </row>
    <row r="303" spans="1:16" ht="29" thickBot="1">
      <c r="A303" s="23">
        <v>302</v>
      </c>
      <c r="B303" s="24">
        <v>42926</v>
      </c>
      <c r="C303" s="70" t="s">
        <v>407</v>
      </c>
      <c r="D303" s="26" t="s">
        <v>1395</v>
      </c>
      <c r="E303" s="27" t="s">
        <v>952</v>
      </c>
      <c r="F303" s="25" t="s">
        <v>394</v>
      </c>
      <c r="G303" s="25" t="s">
        <v>237</v>
      </c>
      <c r="H303" s="70">
        <v>10</v>
      </c>
      <c r="I303" s="56" t="s">
        <v>1400</v>
      </c>
      <c r="J303" s="25" t="s">
        <v>2031</v>
      </c>
      <c r="K303" s="25" t="s">
        <v>889</v>
      </c>
      <c r="L303" s="56"/>
      <c r="M303" s="25" t="s">
        <v>1425</v>
      </c>
      <c r="N303" s="26"/>
      <c r="O303" s="50">
        <v>40.682594770000001</v>
      </c>
      <c r="P303" s="50">
        <v>-73.974316119999997</v>
      </c>
    </row>
    <row r="304" spans="1:16" ht="29" thickBot="1">
      <c r="A304" s="23">
        <v>303</v>
      </c>
      <c r="B304" s="24">
        <v>42926</v>
      </c>
      <c r="C304" s="70" t="s">
        <v>407</v>
      </c>
      <c r="D304" s="26" t="s">
        <v>266</v>
      </c>
      <c r="E304" s="27" t="s">
        <v>964</v>
      </c>
      <c r="F304" s="25" t="s">
        <v>393</v>
      </c>
      <c r="G304" s="25" t="s">
        <v>2332</v>
      </c>
      <c r="H304" s="70">
        <v>10</v>
      </c>
      <c r="I304" s="61" t="s">
        <v>1166</v>
      </c>
      <c r="J304" s="25" t="s">
        <v>886</v>
      </c>
      <c r="K304" s="25"/>
      <c r="L304" s="56"/>
      <c r="M304" s="25" t="s">
        <v>1165</v>
      </c>
      <c r="N304" s="26"/>
      <c r="O304" s="50">
        <v>40.75808275</v>
      </c>
      <c r="P304" s="50">
        <v>-73.981826310000002</v>
      </c>
    </row>
    <row r="305" spans="1:16" ht="29" thickBot="1">
      <c r="A305" s="23">
        <v>304</v>
      </c>
      <c r="B305" s="24">
        <v>42926</v>
      </c>
      <c r="C305" s="70" t="s">
        <v>407</v>
      </c>
      <c r="D305" s="26" t="s">
        <v>1167</v>
      </c>
      <c r="E305" s="27" t="s">
        <v>1168</v>
      </c>
      <c r="F305" s="25" t="s">
        <v>393</v>
      </c>
      <c r="G305" s="25" t="s">
        <v>2332</v>
      </c>
      <c r="H305" s="70">
        <v>48</v>
      </c>
      <c r="I305" s="61" t="s">
        <v>1170</v>
      </c>
      <c r="J305" s="25" t="s">
        <v>1842</v>
      </c>
      <c r="K305" s="25"/>
      <c r="L305" s="56"/>
      <c r="M305" s="25" t="s">
        <v>1171</v>
      </c>
      <c r="N305" s="26"/>
      <c r="O305" s="50">
        <v>40.748537130000003</v>
      </c>
      <c r="P305" s="50">
        <v>-73.984385130000007</v>
      </c>
    </row>
    <row r="306" spans="1:16" ht="57" thickBot="1">
      <c r="A306" s="23">
        <v>305</v>
      </c>
      <c r="B306" s="24">
        <v>42926</v>
      </c>
      <c r="C306" s="70" t="s">
        <v>407</v>
      </c>
      <c r="D306" s="26" t="s">
        <v>1179</v>
      </c>
      <c r="E306" s="27" t="s">
        <v>1029</v>
      </c>
      <c r="F306" s="25" t="s">
        <v>393</v>
      </c>
      <c r="G306" s="25" t="s">
        <v>2332</v>
      </c>
      <c r="H306" s="70">
        <v>75</v>
      </c>
      <c r="I306" s="56" t="s">
        <v>1180</v>
      </c>
      <c r="J306" s="25" t="s">
        <v>2026</v>
      </c>
      <c r="K306" s="25"/>
      <c r="L306" s="56"/>
      <c r="M306" s="25" t="s">
        <v>1126</v>
      </c>
      <c r="N306" s="26"/>
      <c r="O306" s="50">
        <v>40.7655052</v>
      </c>
      <c r="P306" s="50">
        <v>-73.982447399999998</v>
      </c>
    </row>
    <row r="307" spans="1:16" ht="29" thickBot="1">
      <c r="A307" s="23">
        <v>306</v>
      </c>
      <c r="B307" s="24">
        <v>42927</v>
      </c>
      <c r="C307" s="70" t="s">
        <v>408</v>
      </c>
      <c r="D307" s="26" t="s">
        <v>1514</v>
      </c>
      <c r="E307" s="27" t="s">
        <v>1007</v>
      </c>
      <c r="F307" s="25" t="s">
        <v>393</v>
      </c>
      <c r="G307" s="25" t="s">
        <v>237</v>
      </c>
      <c r="H307" s="70">
        <v>12</v>
      </c>
      <c r="I307" s="56" t="s">
        <v>1516</v>
      </c>
      <c r="J307" s="25" t="s">
        <v>891</v>
      </c>
      <c r="K307" s="25" t="s">
        <v>893</v>
      </c>
      <c r="L307" s="56"/>
      <c r="M307" s="25" t="s">
        <v>1515</v>
      </c>
      <c r="N307" s="26" t="s">
        <v>871</v>
      </c>
      <c r="O307" s="50">
        <v>40.75050813</v>
      </c>
      <c r="P307" s="50">
        <v>-73.994153740000002</v>
      </c>
    </row>
    <row r="308" spans="1:16" ht="29" thickBot="1">
      <c r="A308" s="23">
        <v>307</v>
      </c>
      <c r="B308" s="24">
        <v>42927</v>
      </c>
      <c r="C308" s="70" t="s">
        <v>408</v>
      </c>
      <c r="D308" s="26" t="s">
        <v>1520</v>
      </c>
      <c r="E308" s="27" t="s">
        <v>1063</v>
      </c>
      <c r="F308" s="25" t="s">
        <v>393</v>
      </c>
      <c r="G308" s="25" t="s">
        <v>2332</v>
      </c>
      <c r="H308" s="70">
        <v>10</v>
      </c>
      <c r="I308" s="56" t="s">
        <v>1521</v>
      </c>
      <c r="J308" s="25" t="s">
        <v>1842</v>
      </c>
      <c r="K308" s="25"/>
      <c r="L308" s="56"/>
      <c r="M308" s="25" t="s">
        <v>267</v>
      </c>
      <c r="N308" s="26" t="s">
        <v>873</v>
      </c>
      <c r="O308" s="50">
        <v>40.841594059999998</v>
      </c>
      <c r="P308" s="50">
        <v>-73.942564129999994</v>
      </c>
    </row>
    <row r="309" spans="1:16" ht="57" thickBot="1">
      <c r="A309" s="23">
        <v>308</v>
      </c>
      <c r="B309" s="24">
        <v>42928</v>
      </c>
      <c r="C309" s="70" t="s">
        <v>409</v>
      </c>
      <c r="D309" s="26" t="s">
        <v>1510</v>
      </c>
      <c r="E309" s="27" t="s">
        <v>1511</v>
      </c>
      <c r="F309" s="25" t="s">
        <v>394</v>
      </c>
      <c r="G309" s="25" t="s">
        <v>2332</v>
      </c>
      <c r="H309" s="70">
        <v>8</v>
      </c>
      <c r="I309" s="56" t="s">
        <v>1513</v>
      </c>
      <c r="J309" s="25" t="s">
        <v>891</v>
      </c>
      <c r="K309" s="25" t="s">
        <v>893</v>
      </c>
      <c r="L309" s="56"/>
      <c r="M309" s="25" t="s">
        <v>1512</v>
      </c>
      <c r="N309" s="26" t="s">
        <v>870</v>
      </c>
      <c r="O309" s="50">
        <v>40.714197200000001</v>
      </c>
      <c r="P309" s="50">
        <v>-73.949301300000002</v>
      </c>
    </row>
    <row r="310" spans="1:16" ht="43" thickBot="1">
      <c r="A310" s="23">
        <v>309</v>
      </c>
      <c r="B310" s="24">
        <v>42928</v>
      </c>
      <c r="C310" s="70" t="s">
        <v>409</v>
      </c>
      <c r="D310" s="26" t="s">
        <v>1479</v>
      </c>
      <c r="E310" s="27" t="s">
        <v>1480</v>
      </c>
      <c r="F310" s="25" t="s">
        <v>395</v>
      </c>
      <c r="G310" s="25" t="s">
        <v>237</v>
      </c>
      <c r="H310" s="70">
        <v>300</v>
      </c>
      <c r="I310" s="61" t="s">
        <v>1481</v>
      </c>
      <c r="J310" s="25" t="s">
        <v>1842</v>
      </c>
      <c r="K310" s="25"/>
      <c r="L310" s="56"/>
      <c r="M310" s="25" t="s">
        <v>268</v>
      </c>
      <c r="N310" s="26" t="s">
        <v>875</v>
      </c>
      <c r="O310" s="50">
        <v>40.776927100000002</v>
      </c>
      <c r="P310" s="50">
        <v>-73.873965900000002</v>
      </c>
    </row>
    <row r="311" spans="1:16" ht="29" thickBot="1">
      <c r="A311" s="23">
        <v>310</v>
      </c>
      <c r="B311" s="24">
        <v>42929</v>
      </c>
      <c r="C311" s="70" t="s">
        <v>410</v>
      </c>
      <c r="D311" s="26" t="s">
        <v>1551</v>
      </c>
      <c r="E311" s="27" t="s">
        <v>1111</v>
      </c>
      <c r="F311" s="25" t="s">
        <v>394</v>
      </c>
      <c r="G311" s="25" t="s">
        <v>2332</v>
      </c>
      <c r="H311" s="70">
        <v>300</v>
      </c>
      <c r="I311" s="56" t="s">
        <v>1552</v>
      </c>
      <c r="J311" s="25" t="s">
        <v>2031</v>
      </c>
      <c r="K311" s="25" t="s">
        <v>889</v>
      </c>
      <c r="L311" s="61" t="s">
        <v>1553</v>
      </c>
      <c r="M311" s="25" t="s">
        <v>2002</v>
      </c>
      <c r="N311" s="26"/>
      <c r="O311" s="50">
        <v>40.6328721</v>
      </c>
      <c r="P311" s="50">
        <v>-73.947704299999998</v>
      </c>
    </row>
    <row r="312" spans="1:16" ht="29" thickBot="1">
      <c r="A312" s="23">
        <v>311</v>
      </c>
      <c r="B312" s="24">
        <v>42929</v>
      </c>
      <c r="C312" s="70" t="s">
        <v>410</v>
      </c>
      <c r="D312" s="26" t="s">
        <v>1555</v>
      </c>
      <c r="E312" s="27" t="s">
        <v>1016</v>
      </c>
      <c r="F312" s="25" t="s">
        <v>393</v>
      </c>
      <c r="G312" s="25" t="s">
        <v>2327</v>
      </c>
      <c r="H312" s="70">
        <v>50</v>
      </c>
      <c r="I312" s="56" t="s">
        <v>1556</v>
      </c>
      <c r="J312" s="25" t="s">
        <v>2026</v>
      </c>
      <c r="K312" s="25"/>
      <c r="L312" s="56" t="s">
        <v>1554</v>
      </c>
      <c r="M312" s="25" t="s">
        <v>1504</v>
      </c>
      <c r="N312" s="26"/>
      <c r="O312" s="50">
        <v>40.7141144</v>
      </c>
      <c r="P312" s="50">
        <v>-74.003047940000002</v>
      </c>
    </row>
    <row r="313" spans="1:16" ht="43" thickBot="1">
      <c r="A313" s="23">
        <v>312</v>
      </c>
      <c r="B313" s="24">
        <v>42929</v>
      </c>
      <c r="C313" s="70" t="s">
        <v>410</v>
      </c>
      <c r="D313" s="25" t="s">
        <v>1505</v>
      </c>
      <c r="E313" s="36" t="s">
        <v>967</v>
      </c>
      <c r="F313" s="25" t="s">
        <v>393</v>
      </c>
      <c r="G313" s="25" t="s">
        <v>2332</v>
      </c>
      <c r="H313" s="70">
        <v>50</v>
      </c>
      <c r="I313" s="56" t="s">
        <v>1506</v>
      </c>
      <c r="J313" s="25" t="s">
        <v>891</v>
      </c>
      <c r="K313" s="25" t="s">
        <v>902</v>
      </c>
      <c r="L313" s="56"/>
      <c r="M313" s="25" t="s">
        <v>1507</v>
      </c>
      <c r="N313" s="26"/>
      <c r="O313" s="50">
        <v>40.7269389</v>
      </c>
      <c r="P313" s="50">
        <v>-73.983380999999994</v>
      </c>
    </row>
    <row r="314" spans="1:16" ht="43" thickBot="1">
      <c r="A314" s="23">
        <v>313</v>
      </c>
      <c r="B314" s="24">
        <v>42929</v>
      </c>
      <c r="C314" s="70" t="s">
        <v>410</v>
      </c>
      <c r="D314" s="26" t="s">
        <v>1518</v>
      </c>
      <c r="E314" s="27" t="s">
        <v>1091</v>
      </c>
      <c r="F314" s="25" t="s">
        <v>394</v>
      </c>
      <c r="G314" s="25" t="s">
        <v>2327</v>
      </c>
      <c r="H314" s="70">
        <v>70</v>
      </c>
      <c r="I314" s="61" t="s">
        <v>1517</v>
      </c>
      <c r="J314" s="25" t="s">
        <v>891</v>
      </c>
      <c r="K314" s="25"/>
      <c r="L314" s="56"/>
      <c r="M314" s="25" t="s">
        <v>1519</v>
      </c>
      <c r="N314" s="26" t="s">
        <v>872</v>
      </c>
      <c r="O314" s="50">
        <v>40.69301213</v>
      </c>
      <c r="P314" s="50">
        <v>-73.990591760000001</v>
      </c>
    </row>
    <row r="315" spans="1:16" ht="29" thickBot="1">
      <c r="A315" s="23">
        <v>314</v>
      </c>
      <c r="B315" s="24">
        <v>42930</v>
      </c>
      <c r="C315" s="70" t="s">
        <v>411</v>
      </c>
      <c r="D315" s="26" t="s">
        <v>1524</v>
      </c>
      <c r="E315" s="27" t="s">
        <v>1525</v>
      </c>
      <c r="F315" s="25" t="s">
        <v>396</v>
      </c>
      <c r="G315" s="25" t="s">
        <v>2332</v>
      </c>
      <c r="H315" s="70">
        <v>36</v>
      </c>
      <c r="I315" s="56" t="s">
        <v>1526</v>
      </c>
      <c r="J315" s="25" t="s">
        <v>1451</v>
      </c>
      <c r="K315" s="25"/>
      <c r="L315" s="56"/>
      <c r="M315" s="25" t="s">
        <v>1527</v>
      </c>
      <c r="N315" s="26" t="s">
        <v>874</v>
      </c>
      <c r="O315" s="50">
        <v>40.832277499999996</v>
      </c>
      <c r="P315" s="50">
        <v>-73.914141900000004</v>
      </c>
    </row>
    <row r="316" spans="1:16" ht="57" thickBot="1">
      <c r="A316" s="23">
        <v>315</v>
      </c>
      <c r="B316" s="24">
        <v>42931</v>
      </c>
      <c r="C316" s="70" t="s">
        <v>412</v>
      </c>
      <c r="D316" s="26" t="s">
        <v>1528</v>
      </c>
      <c r="E316" s="27" t="s">
        <v>1011</v>
      </c>
      <c r="F316" s="25" t="s">
        <v>394</v>
      </c>
      <c r="G316" s="25" t="s">
        <v>2332</v>
      </c>
      <c r="H316" s="70">
        <v>100</v>
      </c>
      <c r="I316" s="56" t="s">
        <v>1529</v>
      </c>
      <c r="J316" s="25" t="s">
        <v>1451</v>
      </c>
      <c r="K316" s="25"/>
      <c r="L316" s="56"/>
      <c r="M316" s="25" t="s">
        <v>1530</v>
      </c>
      <c r="N316" s="26"/>
      <c r="O316" s="50">
        <v>40.688061900000001</v>
      </c>
      <c r="P316" s="50">
        <v>-73.933862700000006</v>
      </c>
    </row>
    <row r="317" spans="1:16" ht="29" thickBot="1">
      <c r="A317" s="23">
        <v>316</v>
      </c>
      <c r="B317" s="24">
        <v>42933</v>
      </c>
      <c r="C317" s="70" t="s">
        <v>407</v>
      </c>
      <c r="D317" s="26" t="s">
        <v>1470</v>
      </c>
      <c r="E317" s="27" t="s">
        <v>1082</v>
      </c>
      <c r="F317" s="25" t="s">
        <v>397</v>
      </c>
      <c r="G317" s="25" t="s">
        <v>2332</v>
      </c>
      <c r="H317" s="70">
        <v>50</v>
      </c>
      <c r="I317" s="61" t="s">
        <v>1469</v>
      </c>
      <c r="J317" s="25" t="s">
        <v>2031</v>
      </c>
      <c r="K317" s="25" t="s">
        <v>889</v>
      </c>
      <c r="L317" s="56"/>
      <c r="M317" s="25"/>
      <c r="N317" s="26"/>
      <c r="O317" s="50">
        <v>40.643404230000002</v>
      </c>
      <c r="P317" s="50">
        <v>-74.075939660000003</v>
      </c>
    </row>
    <row r="318" spans="1:16" ht="57" thickBot="1">
      <c r="A318" s="23">
        <v>317</v>
      </c>
      <c r="B318" s="24">
        <v>42934</v>
      </c>
      <c r="C318" s="70" t="s">
        <v>408</v>
      </c>
      <c r="D318" s="26" t="s">
        <v>1522</v>
      </c>
      <c r="E318" s="27" t="s">
        <v>1063</v>
      </c>
      <c r="F318" s="25" t="s">
        <v>393</v>
      </c>
      <c r="G318" s="25" t="s">
        <v>2332</v>
      </c>
      <c r="H318" s="70">
        <v>36</v>
      </c>
      <c r="I318" s="56" t="s">
        <v>1523</v>
      </c>
      <c r="J318" s="25" t="s">
        <v>1842</v>
      </c>
      <c r="K318" s="25"/>
      <c r="L318" s="56"/>
      <c r="M318" s="25" t="s">
        <v>267</v>
      </c>
      <c r="N318" s="26"/>
      <c r="O318" s="50">
        <v>40.841415499999997</v>
      </c>
      <c r="P318" s="50">
        <v>-73.94265532</v>
      </c>
    </row>
    <row r="319" spans="1:16" ht="15" thickBot="1">
      <c r="A319" s="23">
        <v>318</v>
      </c>
      <c r="B319" s="24">
        <v>42934</v>
      </c>
      <c r="C319" s="70" t="s">
        <v>408</v>
      </c>
      <c r="D319" s="26" t="s">
        <v>1557</v>
      </c>
      <c r="E319" s="27" t="s">
        <v>1472</v>
      </c>
      <c r="F319" s="25" t="s">
        <v>393</v>
      </c>
      <c r="G319" s="25" t="s">
        <v>2332</v>
      </c>
      <c r="H319" s="70">
        <v>80</v>
      </c>
      <c r="I319" s="56" t="s">
        <v>1471</v>
      </c>
      <c r="J319" s="25" t="s">
        <v>2026</v>
      </c>
      <c r="K319" s="25"/>
      <c r="L319" s="56"/>
      <c r="M319" s="25" t="s">
        <v>1473</v>
      </c>
      <c r="N319" s="26"/>
      <c r="O319" s="50">
        <v>40.755022930000003</v>
      </c>
      <c r="P319" s="50">
        <v>-73.971381780000002</v>
      </c>
    </row>
    <row r="320" spans="1:16" ht="29" thickBot="1">
      <c r="A320" s="23">
        <v>319</v>
      </c>
      <c r="B320" s="24">
        <v>42935</v>
      </c>
      <c r="C320" s="70" t="s">
        <v>409</v>
      </c>
      <c r="D320" s="26" t="s">
        <v>1482</v>
      </c>
      <c r="E320" s="27" t="s">
        <v>1483</v>
      </c>
      <c r="F320" s="25" t="s">
        <v>394</v>
      </c>
      <c r="G320" s="25" t="s">
        <v>2332</v>
      </c>
      <c r="H320" s="70">
        <v>12</v>
      </c>
      <c r="I320" s="61" t="s">
        <v>1484</v>
      </c>
      <c r="J320" s="25" t="s">
        <v>1898</v>
      </c>
      <c r="K320" s="25"/>
      <c r="L320" s="56"/>
      <c r="M320" s="25"/>
      <c r="N320" s="26"/>
      <c r="O320" s="50">
        <v>40.650167000000003</v>
      </c>
      <c r="P320" s="50">
        <v>-73.883684400000007</v>
      </c>
    </row>
    <row r="321" spans="1:16" ht="29" thickBot="1">
      <c r="A321" s="23">
        <v>320</v>
      </c>
      <c r="B321" s="24">
        <v>42935</v>
      </c>
      <c r="C321" s="70" t="s">
        <v>409</v>
      </c>
      <c r="D321" s="26" t="s">
        <v>1485</v>
      </c>
      <c r="E321" s="27" t="s">
        <v>1095</v>
      </c>
      <c r="F321" s="25" t="s">
        <v>393</v>
      </c>
      <c r="G321" s="25" t="s">
        <v>2327</v>
      </c>
      <c r="H321" s="70">
        <v>35</v>
      </c>
      <c r="I321" s="61" t="s">
        <v>1486</v>
      </c>
      <c r="J321" s="25" t="s">
        <v>891</v>
      </c>
      <c r="K321" s="25"/>
      <c r="L321" s="56"/>
      <c r="M321" s="25" t="s">
        <v>1487</v>
      </c>
      <c r="N321" s="26"/>
      <c r="O321" s="50">
        <v>40.713020620000002</v>
      </c>
      <c r="P321" s="50">
        <v>-74.006132480000005</v>
      </c>
    </row>
    <row r="322" spans="1:16" ht="57" thickBot="1">
      <c r="A322" s="23">
        <v>321</v>
      </c>
      <c r="B322" s="24">
        <v>42936</v>
      </c>
      <c r="C322" s="70" t="s">
        <v>410</v>
      </c>
      <c r="D322" s="26" t="s">
        <v>1127</v>
      </c>
      <c r="E322" s="27" t="s">
        <v>1083</v>
      </c>
      <c r="F322" s="25" t="s">
        <v>393</v>
      </c>
      <c r="G322" s="25" t="s">
        <v>2332</v>
      </c>
      <c r="H322" s="70">
        <v>40</v>
      </c>
      <c r="I322" s="56" t="s">
        <v>1128</v>
      </c>
      <c r="J322" s="25" t="s">
        <v>891</v>
      </c>
      <c r="K322" s="25" t="s">
        <v>893</v>
      </c>
      <c r="L322" s="56"/>
      <c r="M322" s="25" t="s">
        <v>1129</v>
      </c>
      <c r="N322" s="26" t="s">
        <v>1130</v>
      </c>
      <c r="O322" s="50">
        <v>40.704603149999997</v>
      </c>
      <c r="P322" s="50">
        <v>-74.013197419999997</v>
      </c>
    </row>
    <row r="323" spans="1:16" ht="29" thickBot="1">
      <c r="A323" s="23">
        <v>322</v>
      </c>
      <c r="B323" s="24">
        <v>42937</v>
      </c>
      <c r="C323" s="70" t="s">
        <v>411</v>
      </c>
      <c r="D323" s="26" t="s">
        <v>1474</v>
      </c>
      <c r="E323" s="27" t="s">
        <v>1475</v>
      </c>
      <c r="F323" s="25" t="s">
        <v>394</v>
      </c>
      <c r="G323" s="25" t="s">
        <v>2332</v>
      </c>
      <c r="H323" s="70">
        <v>20</v>
      </c>
      <c r="I323" s="56" t="s">
        <v>1476</v>
      </c>
      <c r="J323" s="25" t="s">
        <v>2031</v>
      </c>
      <c r="K323" s="25" t="s">
        <v>889</v>
      </c>
      <c r="L323" s="61" t="s">
        <v>1477</v>
      </c>
      <c r="M323" s="25" t="s">
        <v>1474</v>
      </c>
      <c r="N323" s="26" t="s">
        <v>1478</v>
      </c>
      <c r="O323" s="50">
        <v>40.6494523</v>
      </c>
      <c r="P323" s="50">
        <v>-73.963063399999996</v>
      </c>
    </row>
    <row r="324" spans="1:16" ht="29" thickBot="1">
      <c r="A324" s="23">
        <v>323</v>
      </c>
      <c r="B324" s="24">
        <v>42937</v>
      </c>
      <c r="C324" s="70" t="s">
        <v>411</v>
      </c>
      <c r="D324" s="26" t="s">
        <v>1494</v>
      </c>
      <c r="E324" s="27" t="s">
        <v>1040</v>
      </c>
      <c r="F324" s="25" t="s">
        <v>395</v>
      </c>
      <c r="G324" s="25" t="s">
        <v>2332</v>
      </c>
      <c r="H324" s="70">
        <v>10</v>
      </c>
      <c r="I324" s="61" t="s">
        <v>1495</v>
      </c>
      <c r="J324" s="25" t="s">
        <v>891</v>
      </c>
      <c r="K324" s="25" t="s">
        <v>902</v>
      </c>
      <c r="L324" s="56"/>
      <c r="M324" s="25" t="s">
        <v>1496</v>
      </c>
      <c r="N324" s="26"/>
      <c r="O324" s="50">
        <v>40.755464500000002</v>
      </c>
      <c r="P324" s="50">
        <v>-73.843260999999998</v>
      </c>
    </row>
    <row r="325" spans="1:16" ht="29" thickBot="1">
      <c r="A325" s="23">
        <v>324</v>
      </c>
      <c r="B325" s="24">
        <v>42938</v>
      </c>
      <c r="C325" s="70" t="s">
        <v>412</v>
      </c>
      <c r="D325" s="26" t="s">
        <v>1488</v>
      </c>
      <c r="E325" s="27" t="s">
        <v>999</v>
      </c>
      <c r="F325" s="25" t="s">
        <v>394</v>
      </c>
      <c r="G325" s="25" t="s">
        <v>2332</v>
      </c>
      <c r="H325" s="70">
        <v>100</v>
      </c>
      <c r="I325" s="61" t="s">
        <v>1489</v>
      </c>
      <c r="J325" s="25" t="s">
        <v>891</v>
      </c>
      <c r="K325" s="25"/>
      <c r="L325" s="56"/>
      <c r="M325" s="25"/>
      <c r="N325" s="26"/>
      <c r="O325" s="50">
        <v>40.675251600000003</v>
      </c>
      <c r="P325" s="50">
        <v>-73.949822190000006</v>
      </c>
    </row>
    <row r="326" spans="1:16" ht="29" thickBot="1">
      <c r="A326" s="23">
        <v>325</v>
      </c>
      <c r="B326" s="24">
        <v>42940</v>
      </c>
      <c r="C326" s="70" t="s">
        <v>407</v>
      </c>
      <c r="D326" s="25" t="s">
        <v>1503</v>
      </c>
      <c r="E326" s="36" t="s">
        <v>1101</v>
      </c>
      <c r="F326" s="25" t="s">
        <v>393</v>
      </c>
      <c r="G326" s="25" t="s">
        <v>2327</v>
      </c>
      <c r="H326" s="70">
        <v>200</v>
      </c>
      <c r="I326" s="61" t="s">
        <v>1440</v>
      </c>
      <c r="J326" s="25" t="s">
        <v>2026</v>
      </c>
      <c r="K326" s="25"/>
      <c r="L326" s="56" t="s">
        <v>1439</v>
      </c>
      <c r="M326" s="25" t="s">
        <v>269</v>
      </c>
      <c r="N326" s="26"/>
      <c r="O326" s="50">
        <v>40.735307540000001</v>
      </c>
      <c r="P326" s="50">
        <v>-73.990999459999998</v>
      </c>
    </row>
    <row r="327" spans="1:16" ht="29" thickBot="1">
      <c r="A327" s="23">
        <v>326</v>
      </c>
      <c r="B327" s="24">
        <v>42941</v>
      </c>
      <c r="C327" s="70" t="s">
        <v>408</v>
      </c>
      <c r="D327" s="26" t="s">
        <v>1491</v>
      </c>
      <c r="E327" s="27" t="s">
        <v>973</v>
      </c>
      <c r="F327" s="25" t="s">
        <v>395</v>
      </c>
      <c r="G327" s="25" t="s">
        <v>2332</v>
      </c>
      <c r="H327" s="70">
        <v>15</v>
      </c>
      <c r="I327" s="61" t="s">
        <v>1492</v>
      </c>
      <c r="J327" s="25" t="s">
        <v>1451</v>
      </c>
      <c r="K327" s="25"/>
      <c r="L327" s="56"/>
      <c r="M327" s="25" t="s">
        <v>1493</v>
      </c>
      <c r="N327" s="26"/>
      <c r="O327" s="50">
        <v>40.748761299999998</v>
      </c>
      <c r="P327" s="50">
        <v>-73.883437799999996</v>
      </c>
    </row>
    <row r="328" spans="1:16" ht="29" thickBot="1">
      <c r="A328" s="23">
        <v>327</v>
      </c>
      <c r="B328" s="24">
        <v>42941</v>
      </c>
      <c r="C328" s="70" t="s">
        <v>408</v>
      </c>
      <c r="D328" s="26" t="s">
        <v>1445</v>
      </c>
      <c r="E328" s="27" t="s">
        <v>952</v>
      </c>
      <c r="F328" s="25" t="s">
        <v>394</v>
      </c>
      <c r="G328" s="25" t="s">
        <v>237</v>
      </c>
      <c r="H328" s="70">
        <v>80</v>
      </c>
      <c r="I328" s="56" t="s">
        <v>1448</v>
      </c>
      <c r="J328" s="25" t="s">
        <v>1897</v>
      </c>
      <c r="K328" s="25"/>
      <c r="L328" s="61" t="s">
        <v>1447</v>
      </c>
      <c r="M328" s="25" t="s">
        <v>1446</v>
      </c>
      <c r="N328" s="26"/>
      <c r="O328" s="50">
        <v>40.682265260000001</v>
      </c>
      <c r="P328" s="50">
        <v>-73.97442341</v>
      </c>
    </row>
    <row r="329" spans="1:16" ht="71" thickBot="1">
      <c r="A329" s="23">
        <v>328</v>
      </c>
      <c r="B329" s="24">
        <v>42942</v>
      </c>
      <c r="C329" s="70" t="s">
        <v>409</v>
      </c>
      <c r="D329" s="26" t="s">
        <v>1465</v>
      </c>
      <c r="E329" s="27" t="s">
        <v>975</v>
      </c>
      <c r="F329" s="25" t="s">
        <v>394</v>
      </c>
      <c r="G329" s="25" t="s">
        <v>2327</v>
      </c>
      <c r="H329" s="70">
        <v>50</v>
      </c>
      <c r="I329" s="61" t="s">
        <v>1466</v>
      </c>
      <c r="J329" s="25" t="s">
        <v>891</v>
      </c>
      <c r="K329" s="25" t="s">
        <v>893</v>
      </c>
      <c r="L329" s="61" t="s">
        <v>1467</v>
      </c>
      <c r="M329" s="25" t="s">
        <v>1468</v>
      </c>
      <c r="N329" s="26" t="s">
        <v>877</v>
      </c>
      <c r="O329" s="50">
        <v>40.709064900000001</v>
      </c>
      <c r="P329" s="50">
        <v>-73.956279600000002</v>
      </c>
    </row>
    <row r="330" spans="1:16" ht="15" thickBot="1">
      <c r="A330" s="23">
        <v>329</v>
      </c>
      <c r="B330" s="24">
        <v>42942</v>
      </c>
      <c r="C330" s="70" t="s">
        <v>409</v>
      </c>
      <c r="D330" s="26" t="s">
        <v>1131</v>
      </c>
      <c r="E330" s="27" t="s">
        <v>1083</v>
      </c>
      <c r="F330" s="25" t="s">
        <v>393</v>
      </c>
      <c r="G330" s="25" t="s">
        <v>2332</v>
      </c>
      <c r="H330" s="70">
        <v>20</v>
      </c>
      <c r="I330" s="61" t="s">
        <v>1133</v>
      </c>
      <c r="J330" s="25" t="s">
        <v>891</v>
      </c>
      <c r="K330" s="25" t="s">
        <v>893</v>
      </c>
      <c r="L330" s="56"/>
      <c r="M330" s="25" t="s">
        <v>1132</v>
      </c>
      <c r="N330" s="26"/>
      <c r="O330" s="50">
        <v>40.70433474</v>
      </c>
      <c r="P330" s="50">
        <v>-74.013143779999993</v>
      </c>
    </row>
    <row r="331" spans="1:16" ht="15" thickBot="1">
      <c r="A331" s="23">
        <v>330</v>
      </c>
      <c r="B331" s="24">
        <v>42943</v>
      </c>
      <c r="C331" s="70" t="s">
        <v>410</v>
      </c>
      <c r="D331" s="25" t="s">
        <v>1443</v>
      </c>
      <c r="E331" s="36" t="s">
        <v>1472</v>
      </c>
      <c r="F331" s="25" t="s">
        <v>393</v>
      </c>
      <c r="G331" s="25" t="s">
        <v>2332</v>
      </c>
      <c r="H331" s="70">
        <v>25</v>
      </c>
      <c r="I331" s="56" t="s">
        <v>1444</v>
      </c>
      <c r="J331" s="25" t="s">
        <v>2026</v>
      </c>
      <c r="K331" s="25"/>
      <c r="L331" s="56"/>
      <c r="M331" s="25" t="s">
        <v>1473</v>
      </c>
      <c r="N331" s="26"/>
      <c r="O331" s="50">
        <v>40.754868520000002</v>
      </c>
      <c r="P331" s="50">
        <v>-73.971499800000004</v>
      </c>
    </row>
    <row r="332" spans="1:16" ht="29" thickBot="1">
      <c r="A332" s="23">
        <v>331</v>
      </c>
      <c r="B332" s="24">
        <v>42944</v>
      </c>
      <c r="C332" s="70" t="s">
        <v>411</v>
      </c>
      <c r="D332" s="26" t="s">
        <v>1498</v>
      </c>
      <c r="E332" s="27" t="s">
        <v>1024</v>
      </c>
      <c r="F332" s="25" t="s">
        <v>397</v>
      </c>
      <c r="G332" s="25" t="s">
        <v>2332</v>
      </c>
      <c r="H332" s="70">
        <v>10</v>
      </c>
      <c r="I332" s="61" t="s">
        <v>1497</v>
      </c>
      <c r="J332" s="25" t="s">
        <v>1564</v>
      </c>
      <c r="K332" s="25"/>
      <c r="L332" s="56"/>
      <c r="M332" s="25"/>
      <c r="N332" s="26"/>
      <c r="O332" s="50">
        <v>40.640803599999998</v>
      </c>
      <c r="P332" s="50">
        <v>-74.077509199999994</v>
      </c>
    </row>
    <row r="333" spans="1:16" ht="29" thickBot="1">
      <c r="A333" s="23">
        <v>332</v>
      </c>
      <c r="B333" s="24">
        <v>42944</v>
      </c>
      <c r="C333" s="70" t="s">
        <v>411</v>
      </c>
      <c r="D333" s="26" t="s">
        <v>1499</v>
      </c>
      <c r="E333" s="27" t="s">
        <v>1103</v>
      </c>
      <c r="F333" s="25" t="s">
        <v>393</v>
      </c>
      <c r="G333" s="25" t="s">
        <v>2327</v>
      </c>
      <c r="H333" s="70">
        <v>50</v>
      </c>
      <c r="I333" s="61" t="s">
        <v>1500</v>
      </c>
      <c r="J333" s="25" t="s">
        <v>1451</v>
      </c>
      <c r="K333" s="25"/>
      <c r="L333" s="61" t="s">
        <v>1501</v>
      </c>
      <c r="M333" s="25" t="s">
        <v>1502</v>
      </c>
      <c r="N333" s="26"/>
      <c r="O333" s="50">
        <v>40.754181770000002</v>
      </c>
      <c r="P333" s="50">
        <v>-73.983875510000004</v>
      </c>
    </row>
    <row r="334" spans="1:16" ht="29" thickBot="1">
      <c r="A334" s="23">
        <v>333</v>
      </c>
      <c r="B334" s="24">
        <v>42945</v>
      </c>
      <c r="C334" s="70" t="s">
        <v>412</v>
      </c>
      <c r="D334" s="26" t="s">
        <v>1441</v>
      </c>
      <c r="E334" s="27" t="s">
        <v>1089</v>
      </c>
      <c r="F334" s="25" t="s">
        <v>393</v>
      </c>
      <c r="G334" s="25" t="s">
        <v>2332</v>
      </c>
      <c r="H334" s="70">
        <v>200</v>
      </c>
      <c r="I334" s="61" t="s">
        <v>1442</v>
      </c>
      <c r="J334" s="25" t="s">
        <v>2026</v>
      </c>
      <c r="K334" s="25"/>
      <c r="L334" s="56"/>
      <c r="M334" s="25"/>
      <c r="N334" s="26"/>
      <c r="O334" s="50">
        <v>40.762332929999999</v>
      </c>
      <c r="P334" s="50">
        <v>-73.974182010000007</v>
      </c>
    </row>
    <row r="335" spans="1:16" ht="57" thickBot="1">
      <c r="A335" s="23">
        <v>334</v>
      </c>
      <c r="B335" s="24">
        <v>42945</v>
      </c>
      <c r="C335" s="70" t="s">
        <v>412</v>
      </c>
      <c r="D335" s="26" t="s">
        <v>1160</v>
      </c>
      <c r="E335" s="27" t="s">
        <v>1094</v>
      </c>
      <c r="F335" s="25" t="s">
        <v>393</v>
      </c>
      <c r="G335" s="25" t="s">
        <v>2188</v>
      </c>
      <c r="H335" s="70">
        <v>500</v>
      </c>
      <c r="I335" s="61" t="s">
        <v>1163</v>
      </c>
      <c r="J335" s="25" t="s">
        <v>1897</v>
      </c>
      <c r="K335" s="25"/>
      <c r="L335" s="56"/>
      <c r="M335" s="25" t="s">
        <v>1161</v>
      </c>
      <c r="N335" s="26" t="s">
        <v>1162</v>
      </c>
      <c r="O335" s="50">
        <v>40.758639430000002</v>
      </c>
      <c r="P335" s="50">
        <v>-73.985103960000004</v>
      </c>
    </row>
    <row r="336" spans="1:16" ht="29" thickBot="1">
      <c r="A336" s="23">
        <v>335</v>
      </c>
      <c r="B336" s="24">
        <v>42945</v>
      </c>
      <c r="C336" s="70" t="s">
        <v>412</v>
      </c>
      <c r="D336" s="26" t="s">
        <v>1160</v>
      </c>
      <c r="E336" s="27" t="s">
        <v>1151</v>
      </c>
      <c r="F336" s="25" t="s">
        <v>393</v>
      </c>
      <c r="G336" s="25" t="s">
        <v>2332</v>
      </c>
      <c r="H336" s="70">
        <v>200</v>
      </c>
      <c r="I336" s="61" t="s">
        <v>1164</v>
      </c>
      <c r="J336" s="25" t="s">
        <v>1897</v>
      </c>
      <c r="K336" s="25"/>
      <c r="L336" s="56"/>
      <c r="M336" s="25"/>
      <c r="N336" s="26"/>
      <c r="O336" s="50">
        <v>40.768110460000003</v>
      </c>
      <c r="P336" s="50">
        <v>-73.982464669999999</v>
      </c>
    </row>
    <row r="337" spans="1:16" ht="29" thickBot="1">
      <c r="A337" s="23">
        <v>336</v>
      </c>
      <c r="B337" s="24">
        <v>42946</v>
      </c>
      <c r="C337" s="70" t="s">
        <v>406</v>
      </c>
      <c r="D337" s="26" t="s">
        <v>1449</v>
      </c>
      <c r="E337" s="27" t="s">
        <v>1453</v>
      </c>
      <c r="F337" s="25" t="s">
        <v>394</v>
      </c>
      <c r="G337" s="25" t="s">
        <v>2332</v>
      </c>
      <c r="H337" s="70">
        <v>20</v>
      </c>
      <c r="I337" s="56" t="s">
        <v>1452</v>
      </c>
      <c r="J337" s="25" t="s">
        <v>1451</v>
      </c>
      <c r="K337" s="25"/>
      <c r="L337" s="56"/>
      <c r="M337" s="25" t="s">
        <v>1450</v>
      </c>
      <c r="N337" s="26"/>
      <c r="O337" s="50">
        <v>40.671419999999998</v>
      </c>
      <c r="P337" s="50">
        <v>-73.924986000000004</v>
      </c>
    </row>
    <row r="338" spans="1:16" ht="57" thickBot="1">
      <c r="A338" s="23">
        <v>337</v>
      </c>
      <c r="B338" s="24">
        <v>42947</v>
      </c>
      <c r="C338" s="70" t="s">
        <v>407</v>
      </c>
      <c r="D338" s="26" t="s">
        <v>1456</v>
      </c>
      <c r="E338" s="27" t="s">
        <v>985</v>
      </c>
      <c r="F338" s="25" t="s">
        <v>396</v>
      </c>
      <c r="G338" s="25" t="s">
        <v>2332</v>
      </c>
      <c r="H338" s="70">
        <v>18</v>
      </c>
      <c r="I338" s="61" t="s">
        <v>1454</v>
      </c>
      <c r="J338" s="25" t="s">
        <v>891</v>
      </c>
      <c r="K338" s="25" t="s">
        <v>902</v>
      </c>
      <c r="L338" s="56"/>
      <c r="M338" s="25" t="s">
        <v>1455</v>
      </c>
      <c r="N338" s="26" t="s">
        <v>876</v>
      </c>
      <c r="O338" s="50">
        <v>40.881292999999999</v>
      </c>
      <c r="P338" s="50">
        <v>-73.864879999999999</v>
      </c>
    </row>
    <row r="339" spans="1:16" ht="29" thickBot="1">
      <c r="A339" s="23">
        <v>338</v>
      </c>
      <c r="B339" s="24">
        <v>42947</v>
      </c>
      <c r="C339" s="70" t="s">
        <v>407</v>
      </c>
      <c r="D339" s="26" t="s">
        <v>1415</v>
      </c>
      <c r="E339" s="27" t="s">
        <v>402</v>
      </c>
      <c r="F339" s="25" t="s">
        <v>395</v>
      </c>
      <c r="G339" s="25" t="s">
        <v>2332</v>
      </c>
      <c r="H339" s="70">
        <v>30</v>
      </c>
      <c r="I339" s="61" t="s">
        <v>1416</v>
      </c>
      <c r="J339" s="25" t="s">
        <v>891</v>
      </c>
      <c r="K339" s="25"/>
      <c r="L339" s="56"/>
      <c r="M339" s="25" t="s">
        <v>1493</v>
      </c>
      <c r="N339" s="26"/>
      <c r="O339" s="50">
        <v>40.736894999999997</v>
      </c>
      <c r="P339" s="50">
        <v>-73.864930000000001</v>
      </c>
    </row>
    <row r="340" spans="1:16" ht="29" thickBot="1">
      <c r="A340" s="23">
        <v>339</v>
      </c>
      <c r="B340" s="24">
        <v>42947</v>
      </c>
      <c r="C340" s="70" t="s">
        <v>407</v>
      </c>
      <c r="D340" s="26" t="s">
        <v>1393</v>
      </c>
      <c r="E340" s="27" t="s">
        <v>1037</v>
      </c>
      <c r="F340" s="25" t="s">
        <v>396</v>
      </c>
      <c r="G340" s="25" t="s">
        <v>2332</v>
      </c>
      <c r="H340" s="70">
        <v>15</v>
      </c>
      <c r="I340" s="61" t="s">
        <v>1394</v>
      </c>
      <c r="J340" s="25" t="s">
        <v>2031</v>
      </c>
      <c r="K340" s="25" t="s">
        <v>889</v>
      </c>
      <c r="L340" s="56"/>
      <c r="M340" s="25" t="s">
        <v>1425</v>
      </c>
      <c r="N340" s="26"/>
      <c r="O340" s="50">
        <v>40.862767900000001</v>
      </c>
      <c r="P340" s="50">
        <v>-73.901074399999999</v>
      </c>
    </row>
    <row r="341" spans="1:16" ht="29" thickBot="1">
      <c r="A341" s="23">
        <v>340</v>
      </c>
      <c r="B341" s="24">
        <v>42948</v>
      </c>
      <c r="C341" s="70" t="s">
        <v>408</v>
      </c>
      <c r="D341" s="26" t="s">
        <v>1457</v>
      </c>
      <c r="E341" s="27" t="s">
        <v>1458</v>
      </c>
      <c r="F341" s="25" t="s">
        <v>394</v>
      </c>
      <c r="G341" s="25" t="s">
        <v>2332</v>
      </c>
      <c r="H341" s="70">
        <v>12</v>
      </c>
      <c r="I341" s="61" t="s">
        <v>1459</v>
      </c>
      <c r="J341" s="25" t="s">
        <v>891</v>
      </c>
      <c r="K341" s="25"/>
      <c r="L341" s="56"/>
      <c r="M341" s="25" t="s">
        <v>1460</v>
      </c>
      <c r="N341" s="26"/>
      <c r="O341" s="50">
        <v>40.692723000000001</v>
      </c>
      <c r="P341" s="50">
        <v>-73.988444299999998</v>
      </c>
    </row>
    <row r="342" spans="1:16" ht="29" thickBot="1">
      <c r="A342" s="23">
        <v>341</v>
      </c>
      <c r="B342" s="24">
        <v>42948</v>
      </c>
      <c r="C342" s="70" t="s">
        <v>408</v>
      </c>
      <c r="D342" s="26" t="s">
        <v>1461</v>
      </c>
      <c r="E342" s="27" t="s">
        <v>1464</v>
      </c>
      <c r="F342" s="25" t="s">
        <v>394</v>
      </c>
      <c r="G342" s="25" t="s">
        <v>2332</v>
      </c>
      <c r="H342" s="70">
        <v>20</v>
      </c>
      <c r="I342" s="61" t="s">
        <v>1463</v>
      </c>
      <c r="J342" s="25" t="s">
        <v>891</v>
      </c>
      <c r="K342" s="25" t="s">
        <v>902</v>
      </c>
      <c r="L342" s="56"/>
      <c r="M342" s="25" t="s">
        <v>1462</v>
      </c>
      <c r="N342" s="26"/>
      <c r="O342" s="50">
        <v>40.6709946</v>
      </c>
      <c r="P342" s="50">
        <v>-73.954954200000003</v>
      </c>
    </row>
    <row r="343" spans="1:16" ht="29" thickBot="1">
      <c r="A343" s="23">
        <v>342</v>
      </c>
      <c r="B343" s="24">
        <v>42948</v>
      </c>
      <c r="C343" s="70" t="s">
        <v>408</v>
      </c>
      <c r="D343" s="26" t="s">
        <v>1411</v>
      </c>
      <c r="E343" s="27" t="s">
        <v>974</v>
      </c>
      <c r="F343" s="25" t="s">
        <v>396</v>
      </c>
      <c r="G343" s="25" t="s">
        <v>2327</v>
      </c>
      <c r="H343" s="70">
        <v>60</v>
      </c>
      <c r="I343" s="61" t="s">
        <v>1413</v>
      </c>
      <c r="J343" s="25" t="s">
        <v>1451</v>
      </c>
      <c r="K343" s="25"/>
      <c r="L343" s="61" t="s">
        <v>1412</v>
      </c>
      <c r="M343" s="25" t="s">
        <v>1414</v>
      </c>
      <c r="N343" s="26"/>
      <c r="O343" s="50">
        <v>40.809580099999998</v>
      </c>
      <c r="P343" s="50">
        <v>-73.918621900000005</v>
      </c>
    </row>
    <row r="344" spans="1:16" ht="57" thickBot="1">
      <c r="A344" s="23">
        <v>343</v>
      </c>
      <c r="B344" s="24">
        <v>42949</v>
      </c>
      <c r="C344" s="70" t="s">
        <v>409</v>
      </c>
      <c r="D344" s="26" t="s">
        <v>1206</v>
      </c>
      <c r="E344" s="27" t="s">
        <v>1043</v>
      </c>
      <c r="F344" s="25" t="s">
        <v>393</v>
      </c>
      <c r="G344" s="25" t="s">
        <v>2332</v>
      </c>
      <c r="H344" s="70">
        <v>300</v>
      </c>
      <c r="I344" s="61" t="s">
        <v>1154</v>
      </c>
      <c r="J344" s="25" t="s">
        <v>2369</v>
      </c>
      <c r="K344" s="25"/>
      <c r="L344" s="56"/>
      <c r="M344" s="25"/>
      <c r="N344" s="26"/>
      <c r="O344" s="50">
        <v>40.755800000000001</v>
      </c>
      <c r="P344" s="50">
        <v>-73.975399999999993</v>
      </c>
    </row>
    <row r="345" spans="1:16" ht="29" thickBot="1">
      <c r="A345" s="23">
        <v>344</v>
      </c>
      <c r="B345" s="24">
        <v>42950</v>
      </c>
      <c r="C345" s="70" t="s">
        <v>410</v>
      </c>
      <c r="D345" s="26" t="s">
        <v>1422</v>
      </c>
      <c r="E345" s="27" t="s">
        <v>1420</v>
      </c>
      <c r="F345" s="25" t="s">
        <v>396</v>
      </c>
      <c r="G345" s="25" t="s">
        <v>2332</v>
      </c>
      <c r="H345" s="70">
        <v>50</v>
      </c>
      <c r="I345" s="61" t="s">
        <v>1419</v>
      </c>
      <c r="J345" s="25" t="s">
        <v>891</v>
      </c>
      <c r="K345" s="25" t="s">
        <v>902</v>
      </c>
      <c r="L345" s="56"/>
      <c r="M345" s="25" t="s">
        <v>1421</v>
      </c>
      <c r="N345" s="26" t="s">
        <v>878</v>
      </c>
      <c r="O345" s="50">
        <v>40.831150700000002</v>
      </c>
      <c r="P345" s="50">
        <v>-73.830659199999999</v>
      </c>
    </row>
    <row r="346" spans="1:16" ht="29" thickBot="1">
      <c r="A346" s="23">
        <v>345</v>
      </c>
      <c r="B346" s="24">
        <v>42955</v>
      </c>
      <c r="C346" s="70" t="s">
        <v>408</v>
      </c>
      <c r="D346" s="26" t="s">
        <v>1415</v>
      </c>
      <c r="E346" s="27" t="s">
        <v>1417</v>
      </c>
      <c r="F346" s="25" t="s">
        <v>393</v>
      </c>
      <c r="G346" s="25" t="s">
        <v>2332</v>
      </c>
      <c r="H346" s="70">
        <v>20</v>
      </c>
      <c r="I346" s="61" t="s">
        <v>1418</v>
      </c>
      <c r="J346" s="25" t="s">
        <v>891</v>
      </c>
      <c r="K346" s="25"/>
      <c r="L346" s="56"/>
      <c r="M346" s="25" t="s">
        <v>1493</v>
      </c>
      <c r="N346" s="26"/>
      <c r="O346" s="50">
        <v>40.706067130000001</v>
      </c>
      <c r="P346" s="50">
        <v>-74.012939930000002</v>
      </c>
    </row>
    <row r="347" spans="1:16" ht="29" thickBot="1">
      <c r="A347" s="23">
        <v>346</v>
      </c>
      <c r="B347" s="24">
        <v>42955</v>
      </c>
      <c r="C347" s="70" t="s">
        <v>408</v>
      </c>
      <c r="D347" s="26" t="s">
        <v>1408</v>
      </c>
      <c r="E347" s="27" t="s">
        <v>979</v>
      </c>
      <c r="F347" s="25" t="s">
        <v>393</v>
      </c>
      <c r="G347" s="25" t="s">
        <v>2332</v>
      </c>
      <c r="H347" s="70">
        <v>70</v>
      </c>
      <c r="I347" s="61" t="s">
        <v>1409</v>
      </c>
      <c r="J347" s="25" t="s">
        <v>1842</v>
      </c>
      <c r="K347" s="25"/>
      <c r="L347" s="56"/>
      <c r="M347" s="25"/>
      <c r="N347" s="26"/>
      <c r="O347" s="50">
        <v>40.776246200000003</v>
      </c>
      <c r="P347" s="50">
        <v>-73.943831099999997</v>
      </c>
    </row>
    <row r="348" spans="1:16" ht="43" thickBot="1">
      <c r="A348" s="23">
        <v>347</v>
      </c>
      <c r="B348" s="24">
        <v>42955</v>
      </c>
      <c r="C348" s="70" t="s">
        <v>408</v>
      </c>
      <c r="D348" s="26" t="s">
        <v>1357</v>
      </c>
      <c r="E348" s="27" t="s">
        <v>1095</v>
      </c>
      <c r="F348" s="25" t="s">
        <v>393</v>
      </c>
      <c r="G348" s="25" t="s">
        <v>2327</v>
      </c>
      <c r="H348" s="70">
        <v>12</v>
      </c>
      <c r="I348" s="61" t="s">
        <v>1358</v>
      </c>
      <c r="J348" s="25" t="s">
        <v>891</v>
      </c>
      <c r="K348" s="25" t="s">
        <v>893</v>
      </c>
      <c r="L348" s="56"/>
      <c r="M348" s="25"/>
      <c r="N348" s="26" t="s">
        <v>270</v>
      </c>
      <c r="O348" s="50">
        <v>40.712906760000003</v>
      </c>
      <c r="P348" s="50">
        <v>-74.005874989999995</v>
      </c>
    </row>
    <row r="349" spans="1:16" ht="43" thickBot="1">
      <c r="A349" s="23">
        <v>348</v>
      </c>
      <c r="B349" s="24">
        <v>42956</v>
      </c>
      <c r="C349" s="70" t="s">
        <v>409</v>
      </c>
      <c r="D349" s="26" t="s">
        <v>1401</v>
      </c>
      <c r="E349" s="27" t="s">
        <v>1402</v>
      </c>
      <c r="F349" s="25" t="s">
        <v>394</v>
      </c>
      <c r="G349" s="25" t="s">
        <v>2332</v>
      </c>
      <c r="H349" s="70">
        <v>30</v>
      </c>
      <c r="I349" s="61" t="s">
        <v>1403</v>
      </c>
      <c r="J349" s="25" t="s">
        <v>2026</v>
      </c>
      <c r="K349" s="25"/>
      <c r="L349" s="56"/>
      <c r="M349" s="25"/>
      <c r="N349" s="26" t="s">
        <v>879</v>
      </c>
      <c r="O349" s="50">
        <v>40.679526799999998</v>
      </c>
      <c r="P349" s="50">
        <v>-74.001964299999997</v>
      </c>
    </row>
    <row r="350" spans="1:16" ht="29" thickBot="1">
      <c r="A350" s="23">
        <v>349</v>
      </c>
      <c r="B350" s="24">
        <v>42957</v>
      </c>
      <c r="C350" s="70" t="s">
        <v>410</v>
      </c>
      <c r="D350" s="26" t="s">
        <v>1353</v>
      </c>
      <c r="E350" s="27" t="s">
        <v>1354</v>
      </c>
      <c r="F350" s="25" t="s">
        <v>396</v>
      </c>
      <c r="G350" s="25" t="s">
        <v>2332</v>
      </c>
      <c r="H350" s="70">
        <v>100</v>
      </c>
      <c r="I350" s="61" t="s">
        <v>1355</v>
      </c>
      <c r="J350" s="25" t="s">
        <v>2031</v>
      </c>
      <c r="K350" s="25"/>
      <c r="L350" s="56"/>
      <c r="M350" s="25" t="s">
        <v>1356</v>
      </c>
      <c r="N350" s="26" t="s">
        <v>880</v>
      </c>
      <c r="O350" s="50">
        <v>40.825851900000004</v>
      </c>
      <c r="P350" s="50">
        <v>-73.921005600000001</v>
      </c>
    </row>
    <row r="351" spans="1:16" ht="43" thickBot="1">
      <c r="A351" s="23">
        <v>350</v>
      </c>
      <c r="B351" s="24">
        <v>42957</v>
      </c>
      <c r="C351" s="70" t="s">
        <v>410</v>
      </c>
      <c r="D351" s="26" t="s">
        <v>1204</v>
      </c>
      <c r="E351" s="27" t="s">
        <v>1020</v>
      </c>
      <c r="F351" s="25" t="s">
        <v>393</v>
      </c>
      <c r="G351" s="25" t="s">
        <v>2332</v>
      </c>
      <c r="H351" s="70">
        <v>100</v>
      </c>
      <c r="I351" s="61" t="s">
        <v>1205</v>
      </c>
      <c r="J351" s="25" t="s">
        <v>887</v>
      </c>
      <c r="K351" s="25"/>
      <c r="L351" s="61" t="s">
        <v>1207</v>
      </c>
      <c r="M351" s="25" t="s">
        <v>271</v>
      </c>
      <c r="N351" s="26"/>
      <c r="O351" s="50">
        <v>40.714622660000003</v>
      </c>
      <c r="P351" s="50">
        <v>-74.013959170000007</v>
      </c>
    </row>
    <row r="352" spans="1:16" ht="29" thickBot="1">
      <c r="A352" s="23">
        <v>351</v>
      </c>
      <c r="B352" s="24">
        <v>42957</v>
      </c>
      <c r="C352" s="70" t="s">
        <v>410</v>
      </c>
      <c r="D352" s="26" t="s">
        <v>1155</v>
      </c>
      <c r="E352" s="27" t="s">
        <v>1246</v>
      </c>
      <c r="F352" s="25" t="s">
        <v>393</v>
      </c>
      <c r="G352" s="25" t="s">
        <v>2332</v>
      </c>
      <c r="H352" s="70">
        <v>25</v>
      </c>
      <c r="I352" s="61" t="s">
        <v>1157</v>
      </c>
      <c r="J352" s="25" t="s">
        <v>2031</v>
      </c>
      <c r="K352" s="25"/>
      <c r="L352" s="61" t="s">
        <v>1156</v>
      </c>
      <c r="M352" s="25" t="s">
        <v>272</v>
      </c>
      <c r="N352" s="26"/>
      <c r="O352" s="50">
        <v>40.71580994</v>
      </c>
      <c r="P352" s="50">
        <v>-74.001502990000006</v>
      </c>
    </row>
    <row r="353" spans="1:16" ht="43" thickBot="1">
      <c r="A353" s="23">
        <v>352</v>
      </c>
      <c r="B353" s="24">
        <v>42959</v>
      </c>
      <c r="C353" s="70" t="s">
        <v>412</v>
      </c>
      <c r="D353" s="26" t="s">
        <v>1361</v>
      </c>
      <c r="E353" s="27" t="s">
        <v>1101</v>
      </c>
      <c r="F353" s="25" t="s">
        <v>393</v>
      </c>
      <c r="G353" s="25" t="s">
        <v>2327</v>
      </c>
      <c r="H353" s="70">
        <v>100</v>
      </c>
      <c r="I353" s="61" t="s">
        <v>1362</v>
      </c>
      <c r="J353" s="25" t="s">
        <v>2189</v>
      </c>
      <c r="K353" s="25"/>
      <c r="L353" s="56"/>
      <c r="M353" s="25" t="s">
        <v>1363</v>
      </c>
      <c r="N353" s="26"/>
      <c r="O353" s="50">
        <v>40.735392910000002</v>
      </c>
      <c r="P353" s="50">
        <v>-73.991337419999994</v>
      </c>
    </row>
    <row r="354" spans="1:16" ht="29" thickBot="1">
      <c r="A354" s="23">
        <v>353</v>
      </c>
      <c r="B354" s="24">
        <v>42959</v>
      </c>
      <c r="C354" s="70" t="s">
        <v>412</v>
      </c>
      <c r="D354" s="26" t="s">
        <v>1375</v>
      </c>
      <c r="E354" s="27" t="s">
        <v>1376</v>
      </c>
      <c r="F354" s="25" t="s">
        <v>396</v>
      </c>
      <c r="G354" s="25" t="s">
        <v>2332</v>
      </c>
      <c r="H354" s="70">
        <v>24</v>
      </c>
      <c r="I354" s="61" t="s">
        <v>1320</v>
      </c>
      <c r="J354" s="25" t="s">
        <v>1451</v>
      </c>
      <c r="K354" s="25"/>
      <c r="L354" s="56"/>
      <c r="M354" s="25" t="s">
        <v>1321</v>
      </c>
      <c r="N354" s="26"/>
      <c r="O354" s="50">
        <v>40.8386171</v>
      </c>
      <c r="P354" s="50">
        <v>-73.905507</v>
      </c>
    </row>
    <row r="355" spans="1:16" ht="29" thickBot="1">
      <c r="A355" s="23">
        <v>354</v>
      </c>
      <c r="B355" s="24">
        <v>42959</v>
      </c>
      <c r="C355" s="70" t="s">
        <v>412</v>
      </c>
      <c r="D355" s="26" t="s">
        <v>1158</v>
      </c>
      <c r="E355" s="27" t="s">
        <v>1101</v>
      </c>
      <c r="F355" s="25" t="s">
        <v>393</v>
      </c>
      <c r="G355" s="25" t="s">
        <v>2327</v>
      </c>
      <c r="H355" s="70">
        <v>100</v>
      </c>
      <c r="I355" s="56"/>
      <c r="J355" s="25" t="s">
        <v>2031</v>
      </c>
      <c r="K355" s="25" t="s">
        <v>892</v>
      </c>
      <c r="L355" s="61" t="s">
        <v>1159</v>
      </c>
      <c r="M355" s="25"/>
      <c r="N355" s="26"/>
      <c r="O355" s="50">
        <v>40.735604270000003</v>
      </c>
      <c r="P355" s="50">
        <v>-73.990350370000002</v>
      </c>
    </row>
    <row r="356" spans="1:16" ht="29" thickBot="1">
      <c r="A356" s="23">
        <v>355</v>
      </c>
      <c r="B356" s="24">
        <v>42960</v>
      </c>
      <c r="C356" s="70" t="s">
        <v>406</v>
      </c>
      <c r="D356" s="26" t="s">
        <v>1367</v>
      </c>
      <c r="E356" s="27" t="s">
        <v>1094</v>
      </c>
      <c r="F356" s="25" t="s">
        <v>393</v>
      </c>
      <c r="G356" s="25" t="s">
        <v>2188</v>
      </c>
      <c r="H356" s="70">
        <v>1000</v>
      </c>
      <c r="I356" s="61" t="s">
        <v>1365</v>
      </c>
      <c r="J356" s="25" t="s">
        <v>890</v>
      </c>
      <c r="K356" s="25"/>
      <c r="L356" s="56"/>
      <c r="M356" s="25" t="s">
        <v>1364</v>
      </c>
      <c r="N356" s="26"/>
      <c r="O356" s="50">
        <v>40.758806030000002</v>
      </c>
      <c r="P356" s="50">
        <v>-73.984991309999998</v>
      </c>
    </row>
    <row r="357" spans="1:16" ht="29" thickBot="1">
      <c r="A357" s="23">
        <v>356</v>
      </c>
      <c r="B357" s="24">
        <v>42960</v>
      </c>
      <c r="C357" s="70" t="s">
        <v>406</v>
      </c>
      <c r="D357" s="26" t="s">
        <v>1369</v>
      </c>
      <c r="E357" s="27" t="s">
        <v>1101</v>
      </c>
      <c r="F357" s="25" t="s">
        <v>393</v>
      </c>
      <c r="G357" s="25" t="s">
        <v>2327</v>
      </c>
      <c r="H357" s="70">
        <v>1000</v>
      </c>
      <c r="I357" s="61" t="s">
        <v>1365</v>
      </c>
      <c r="J357" s="25" t="s">
        <v>2189</v>
      </c>
      <c r="K357" s="25"/>
      <c r="L357" s="56"/>
      <c r="M357" s="25" t="s">
        <v>1473</v>
      </c>
      <c r="N357" s="26"/>
      <c r="O357" s="50">
        <v>40.736795239999999</v>
      </c>
      <c r="P357" s="50">
        <v>-73.990312810000006</v>
      </c>
    </row>
    <row r="358" spans="1:16" ht="29" thickBot="1">
      <c r="A358" s="23">
        <v>357</v>
      </c>
      <c r="B358" s="24">
        <v>42960</v>
      </c>
      <c r="C358" s="70" t="s">
        <v>406</v>
      </c>
      <c r="D358" s="26" t="s">
        <v>1366</v>
      </c>
      <c r="E358" s="27" t="s">
        <v>1089</v>
      </c>
      <c r="F358" s="25" t="s">
        <v>393</v>
      </c>
      <c r="G358" s="25" t="s">
        <v>2332</v>
      </c>
      <c r="H358" s="70">
        <v>50</v>
      </c>
      <c r="I358" s="56" t="s">
        <v>1365</v>
      </c>
      <c r="J358" s="25" t="s">
        <v>890</v>
      </c>
      <c r="K358" s="25"/>
      <c r="L358" s="56"/>
      <c r="M358" s="25"/>
      <c r="N358" s="26"/>
      <c r="O358" s="50">
        <v>40.762751430000002</v>
      </c>
      <c r="P358" s="50">
        <v>-73.973908420000001</v>
      </c>
    </row>
    <row r="359" spans="1:16" ht="43" thickBot="1">
      <c r="A359" s="23">
        <v>358</v>
      </c>
      <c r="B359" s="24">
        <v>42960</v>
      </c>
      <c r="C359" s="70" t="s">
        <v>406</v>
      </c>
      <c r="D359" s="26" t="s">
        <v>1368</v>
      </c>
      <c r="E359" s="27" t="s">
        <v>1112</v>
      </c>
      <c r="F359" s="25" t="s">
        <v>394</v>
      </c>
      <c r="G359" s="25" t="s">
        <v>2327</v>
      </c>
      <c r="H359" s="70">
        <v>1000</v>
      </c>
      <c r="I359" s="56" t="s">
        <v>1370</v>
      </c>
      <c r="J359" s="25" t="s">
        <v>890</v>
      </c>
      <c r="K359" s="25"/>
      <c r="L359" s="56"/>
      <c r="M359" s="25" t="s">
        <v>1473</v>
      </c>
      <c r="N359" s="26" t="s">
        <v>881</v>
      </c>
      <c r="O359" s="50">
        <v>40.67407987</v>
      </c>
      <c r="P359" s="50">
        <v>-73.970110419999997</v>
      </c>
    </row>
    <row r="360" spans="1:16" ht="71" thickBot="1">
      <c r="A360" s="23">
        <v>359</v>
      </c>
      <c r="B360" s="24">
        <v>42961</v>
      </c>
      <c r="C360" s="70" t="s">
        <v>407</v>
      </c>
      <c r="D360" s="26" t="s">
        <v>1359</v>
      </c>
      <c r="E360" s="27" t="s">
        <v>957</v>
      </c>
      <c r="F360" s="25" t="s">
        <v>393</v>
      </c>
      <c r="G360" s="25" t="s">
        <v>2332</v>
      </c>
      <c r="H360" s="70">
        <v>40</v>
      </c>
      <c r="I360" s="56" t="s">
        <v>1360</v>
      </c>
      <c r="J360" s="25" t="s">
        <v>891</v>
      </c>
      <c r="K360" s="25"/>
      <c r="L360" s="56"/>
      <c r="M360" s="25" t="s">
        <v>273</v>
      </c>
      <c r="N360" s="26" t="s">
        <v>274</v>
      </c>
      <c r="O360" s="50">
        <v>40.807781900000002</v>
      </c>
      <c r="P360" s="50">
        <v>-73.9529335</v>
      </c>
    </row>
    <row r="361" spans="1:16" ht="29" thickBot="1">
      <c r="A361" s="23">
        <v>360</v>
      </c>
      <c r="B361" s="24">
        <v>42961</v>
      </c>
      <c r="C361" s="70" t="s">
        <v>407</v>
      </c>
      <c r="D361" s="26" t="s">
        <v>275</v>
      </c>
      <c r="E361" s="27" t="s">
        <v>1089</v>
      </c>
      <c r="F361" s="25" t="s">
        <v>393</v>
      </c>
      <c r="G361" s="25" t="s">
        <v>2332</v>
      </c>
      <c r="H361" s="70">
        <v>3000</v>
      </c>
      <c r="I361" s="61" t="s">
        <v>1339</v>
      </c>
      <c r="J361" s="25" t="s">
        <v>890</v>
      </c>
      <c r="K361" s="25"/>
      <c r="L361" s="56"/>
      <c r="M361" s="25" t="s">
        <v>1344</v>
      </c>
      <c r="N361" s="26"/>
      <c r="O361" s="50">
        <v>40.762913949999998</v>
      </c>
      <c r="P361" s="50">
        <v>-73.973999620000001</v>
      </c>
    </row>
    <row r="362" spans="1:16" ht="29" thickBot="1">
      <c r="A362" s="23">
        <v>361</v>
      </c>
      <c r="B362" s="24">
        <v>42961</v>
      </c>
      <c r="C362" s="70" t="s">
        <v>407</v>
      </c>
      <c r="D362" s="26" t="s">
        <v>1366</v>
      </c>
      <c r="E362" s="27" t="s">
        <v>1089</v>
      </c>
      <c r="F362" s="25" t="s">
        <v>393</v>
      </c>
      <c r="G362" s="25" t="s">
        <v>2332</v>
      </c>
      <c r="H362" s="70">
        <v>24</v>
      </c>
      <c r="I362" s="61" t="s">
        <v>1342</v>
      </c>
      <c r="J362" s="25" t="s">
        <v>890</v>
      </c>
      <c r="K362" s="25"/>
      <c r="L362" s="56"/>
      <c r="M362" s="25"/>
      <c r="N362" s="26"/>
      <c r="O362" s="50">
        <v>40.762682359999999</v>
      </c>
      <c r="P362" s="50">
        <v>-73.974171279999993</v>
      </c>
    </row>
    <row r="363" spans="1:16" ht="29" thickBot="1">
      <c r="A363" s="23">
        <v>362</v>
      </c>
      <c r="B363" s="24">
        <v>42961</v>
      </c>
      <c r="C363" s="70" t="s">
        <v>407</v>
      </c>
      <c r="D363" s="26" t="s">
        <v>1340</v>
      </c>
      <c r="E363" s="27" t="s">
        <v>1151</v>
      </c>
      <c r="F363" s="25" t="s">
        <v>393</v>
      </c>
      <c r="G363" s="25" t="s">
        <v>2332</v>
      </c>
      <c r="H363" s="70">
        <v>200</v>
      </c>
      <c r="I363" s="61" t="s">
        <v>1341</v>
      </c>
      <c r="J363" s="25" t="s">
        <v>890</v>
      </c>
      <c r="K363" s="25"/>
      <c r="L363" s="56"/>
      <c r="M363" s="25" t="s">
        <v>1343</v>
      </c>
      <c r="N363" s="26"/>
      <c r="O363" s="50">
        <v>40.767683869999999</v>
      </c>
      <c r="P363" s="50">
        <v>-73.982298369999995</v>
      </c>
    </row>
    <row r="364" spans="1:16" ht="43" thickBot="1">
      <c r="A364" s="23">
        <v>363</v>
      </c>
      <c r="B364" s="24">
        <v>42961</v>
      </c>
      <c r="C364" s="70" t="s">
        <v>407</v>
      </c>
      <c r="D364" s="26" t="s">
        <v>1294</v>
      </c>
      <c r="E364" s="27" t="s">
        <v>959</v>
      </c>
      <c r="F364" s="25" t="s">
        <v>393</v>
      </c>
      <c r="G364" s="25" t="s">
        <v>2327</v>
      </c>
      <c r="H364" s="70">
        <v>100</v>
      </c>
      <c r="I364" s="61" t="s">
        <v>1295</v>
      </c>
      <c r="J364" s="25" t="s">
        <v>2189</v>
      </c>
      <c r="K364" s="25"/>
      <c r="L364" s="56"/>
      <c r="M364" s="25" t="s">
        <v>1296</v>
      </c>
      <c r="N364" s="26" t="s">
        <v>276</v>
      </c>
      <c r="O364" s="50">
        <v>40.8528053</v>
      </c>
      <c r="P364" s="50">
        <v>-73.938002800000007</v>
      </c>
    </row>
    <row r="365" spans="1:16" ht="15" thickBot="1">
      <c r="A365" s="23">
        <v>364</v>
      </c>
      <c r="B365" s="24">
        <v>42961</v>
      </c>
      <c r="C365" s="70" t="s">
        <v>407</v>
      </c>
      <c r="D365" s="26" t="s">
        <v>1300</v>
      </c>
      <c r="E365" s="27" t="s">
        <v>1303</v>
      </c>
      <c r="F365" s="25" t="s">
        <v>395</v>
      </c>
      <c r="G365" s="25" t="s">
        <v>2332</v>
      </c>
      <c r="H365" s="70">
        <v>50</v>
      </c>
      <c r="I365" s="61" t="s">
        <v>1301</v>
      </c>
      <c r="J365" s="25" t="s">
        <v>891</v>
      </c>
      <c r="K365" s="25"/>
      <c r="L365" s="56"/>
      <c r="M365" s="25" t="s">
        <v>1302</v>
      </c>
      <c r="N365" s="26"/>
      <c r="O365" s="50">
        <v>40.758556900000002</v>
      </c>
      <c r="P365" s="50">
        <v>-73.765436699999995</v>
      </c>
    </row>
    <row r="366" spans="1:16" ht="29" thickBot="1">
      <c r="A366" s="23">
        <v>365</v>
      </c>
      <c r="B366" s="24">
        <v>42961</v>
      </c>
      <c r="C366" s="70" t="s">
        <v>407</v>
      </c>
      <c r="D366" s="26" t="s">
        <v>1201</v>
      </c>
      <c r="E366" s="27" t="s">
        <v>1105</v>
      </c>
      <c r="F366" s="25" t="s">
        <v>393</v>
      </c>
      <c r="G366" s="25" t="s">
        <v>2332</v>
      </c>
      <c r="H366" s="70">
        <v>500</v>
      </c>
      <c r="I366" s="61" t="s">
        <v>1203</v>
      </c>
      <c r="J366" s="25" t="s">
        <v>1951</v>
      </c>
      <c r="K366" s="25"/>
      <c r="L366" s="61" t="s">
        <v>1202</v>
      </c>
      <c r="M366" s="25" t="s">
        <v>2194</v>
      </c>
      <c r="N366" s="26"/>
      <c r="O366" s="50">
        <v>40.752991110000004</v>
      </c>
      <c r="P366" s="50">
        <v>-73.981440070000005</v>
      </c>
    </row>
    <row r="367" spans="1:16" ht="29" thickBot="1">
      <c r="A367" s="23">
        <v>366</v>
      </c>
      <c r="B367" s="24">
        <v>42962</v>
      </c>
      <c r="C367" s="70" t="s">
        <v>408</v>
      </c>
      <c r="D367" s="26" t="s">
        <v>1345</v>
      </c>
      <c r="E367" s="27" t="s">
        <v>1346</v>
      </c>
      <c r="F367" s="25" t="s">
        <v>393</v>
      </c>
      <c r="G367" s="25" t="s">
        <v>2332</v>
      </c>
      <c r="H367" s="70">
        <v>1000</v>
      </c>
      <c r="I367" s="61" t="s">
        <v>1348</v>
      </c>
      <c r="J367" s="25" t="s">
        <v>2369</v>
      </c>
      <c r="K367" s="25"/>
      <c r="L367" s="61" t="s">
        <v>1347</v>
      </c>
      <c r="M367" s="25" t="s">
        <v>277</v>
      </c>
      <c r="N367" s="26"/>
      <c r="O367" s="50">
        <v>40.761487789999997</v>
      </c>
      <c r="P367" s="50">
        <v>-73.975024219999995</v>
      </c>
    </row>
    <row r="368" spans="1:16" ht="29" thickBot="1">
      <c r="A368" s="23">
        <v>367</v>
      </c>
      <c r="B368" s="24">
        <v>42962</v>
      </c>
      <c r="C368" s="70" t="s">
        <v>408</v>
      </c>
      <c r="D368" s="26" t="s">
        <v>1292</v>
      </c>
      <c r="E368" s="27" t="s">
        <v>1346</v>
      </c>
      <c r="F368" s="25" t="s">
        <v>393</v>
      </c>
      <c r="G368" s="25" t="s">
        <v>2332</v>
      </c>
      <c r="H368" s="70">
        <v>12</v>
      </c>
      <c r="I368" s="61" t="s">
        <v>1293</v>
      </c>
      <c r="J368" s="25" t="s">
        <v>2369</v>
      </c>
      <c r="K368" s="25"/>
      <c r="L368" s="56"/>
      <c r="M368" s="25"/>
      <c r="N368" s="26"/>
      <c r="O368" s="50">
        <v>40.761260249999999</v>
      </c>
      <c r="P368" s="50">
        <v>-73.975206610000001</v>
      </c>
    </row>
    <row r="369" spans="1:16" ht="29" thickBot="1">
      <c r="A369" s="23">
        <v>368</v>
      </c>
      <c r="B369" s="24">
        <v>42962</v>
      </c>
      <c r="C369" s="70" t="s">
        <v>408</v>
      </c>
      <c r="D369" s="26" t="s">
        <v>1297</v>
      </c>
      <c r="E369" s="27" t="s">
        <v>958</v>
      </c>
      <c r="F369" s="25" t="s">
        <v>394</v>
      </c>
      <c r="G369" s="25" t="s">
        <v>2332</v>
      </c>
      <c r="H369" s="70">
        <v>10</v>
      </c>
      <c r="I369" s="61" t="s">
        <v>1298</v>
      </c>
      <c r="J369" s="25" t="s">
        <v>2189</v>
      </c>
      <c r="K369" s="25" t="s">
        <v>892</v>
      </c>
      <c r="L369" s="56"/>
      <c r="M369" s="25"/>
      <c r="N369" s="26"/>
      <c r="O369" s="50">
        <v>40.6111541</v>
      </c>
      <c r="P369" s="50">
        <v>-74.032549799999998</v>
      </c>
    </row>
    <row r="370" spans="1:16" ht="29" thickBot="1">
      <c r="A370" s="23">
        <v>369</v>
      </c>
      <c r="B370" s="24">
        <v>42962</v>
      </c>
      <c r="C370" s="70" t="s">
        <v>408</v>
      </c>
      <c r="D370" s="26" t="s">
        <v>1304</v>
      </c>
      <c r="E370" s="27" t="s">
        <v>1314</v>
      </c>
      <c r="F370" s="25" t="s">
        <v>395</v>
      </c>
      <c r="G370" s="25" t="s">
        <v>2327</v>
      </c>
      <c r="H370" s="70">
        <v>24</v>
      </c>
      <c r="I370" s="61" t="s">
        <v>1306</v>
      </c>
      <c r="J370" s="25" t="s">
        <v>890</v>
      </c>
      <c r="K370" s="25"/>
      <c r="L370" s="56"/>
      <c r="M370" s="25" t="s">
        <v>1305</v>
      </c>
      <c r="N370" s="26" t="s">
        <v>882</v>
      </c>
      <c r="O370" s="50">
        <v>40.7036801</v>
      </c>
      <c r="P370" s="50">
        <v>-73.803952899999999</v>
      </c>
    </row>
    <row r="371" spans="1:16" ht="43" thickBot="1">
      <c r="A371" s="23">
        <v>370</v>
      </c>
      <c r="B371" s="24">
        <v>42962</v>
      </c>
      <c r="C371" s="70" t="s">
        <v>408</v>
      </c>
      <c r="D371" s="26" t="s">
        <v>1307</v>
      </c>
      <c r="E371" s="27" t="s">
        <v>1089</v>
      </c>
      <c r="F371" s="25" t="s">
        <v>393</v>
      </c>
      <c r="G371" s="25" t="s">
        <v>2332</v>
      </c>
      <c r="H371" s="70">
        <v>300</v>
      </c>
      <c r="I371" s="61" t="s">
        <v>1310</v>
      </c>
      <c r="J371" s="25" t="s">
        <v>890</v>
      </c>
      <c r="K371" s="25"/>
      <c r="L371" s="56"/>
      <c r="M371" s="25" t="s">
        <v>1312</v>
      </c>
      <c r="N371" s="26"/>
      <c r="O371" s="50">
        <v>40.762511699999997</v>
      </c>
      <c r="P371" s="50">
        <v>-73.974305389999998</v>
      </c>
    </row>
    <row r="372" spans="1:16" ht="57" thickBot="1">
      <c r="A372" s="23">
        <v>371</v>
      </c>
      <c r="B372" s="24">
        <v>42962</v>
      </c>
      <c r="C372" s="70" t="s">
        <v>408</v>
      </c>
      <c r="D372" s="26" t="s">
        <v>1308</v>
      </c>
      <c r="E372" s="27" t="s">
        <v>1309</v>
      </c>
      <c r="F372" s="25" t="s">
        <v>393</v>
      </c>
      <c r="G372" s="25" t="s">
        <v>2332</v>
      </c>
      <c r="H372" s="70">
        <v>20</v>
      </c>
      <c r="I372" s="61" t="s">
        <v>1311</v>
      </c>
      <c r="J372" s="25" t="s">
        <v>891</v>
      </c>
      <c r="K372" s="25" t="s">
        <v>902</v>
      </c>
      <c r="L372" s="56"/>
      <c r="M372" s="25" t="s">
        <v>1313</v>
      </c>
      <c r="N372" s="26"/>
      <c r="O372" s="50">
        <v>40.708490769999997</v>
      </c>
      <c r="P372" s="50">
        <v>-74.011008739999994</v>
      </c>
    </row>
    <row r="373" spans="1:16" ht="29" thickBot="1">
      <c r="A373" s="23">
        <v>372</v>
      </c>
      <c r="B373" s="24">
        <v>42965</v>
      </c>
      <c r="C373" s="70" t="s">
        <v>411</v>
      </c>
      <c r="D373" s="26" t="s">
        <v>1318</v>
      </c>
      <c r="E373" s="27" t="s">
        <v>1319</v>
      </c>
      <c r="F373" s="25" t="s">
        <v>394</v>
      </c>
      <c r="G373" s="25" t="s">
        <v>2327</v>
      </c>
      <c r="H373" s="70">
        <v>50</v>
      </c>
      <c r="I373" s="61" t="s">
        <v>1267</v>
      </c>
      <c r="J373" s="25" t="s">
        <v>2189</v>
      </c>
      <c r="K373" s="25"/>
      <c r="L373" s="61" t="s">
        <v>1268</v>
      </c>
      <c r="M373" s="25" t="s">
        <v>1266</v>
      </c>
      <c r="N373" s="26"/>
      <c r="O373" s="50">
        <v>40.7244435</v>
      </c>
      <c r="P373" s="50">
        <v>-73.943358099999998</v>
      </c>
    </row>
    <row r="374" spans="1:16" ht="43" thickBot="1">
      <c r="A374" s="23">
        <v>373</v>
      </c>
      <c r="B374" s="24">
        <v>42966</v>
      </c>
      <c r="C374" s="70" t="s">
        <v>412</v>
      </c>
      <c r="D374" s="26" t="s">
        <v>1269</v>
      </c>
      <c r="E374" s="27" t="s">
        <v>1270</v>
      </c>
      <c r="F374" s="25" t="s">
        <v>393</v>
      </c>
      <c r="G374" s="25" t="s">
        <v>2332</v>
      </c>
      <c r="H374" s="70">
        <v>50</v>
      </c>
      <c r="I374" s="61" t="s">
        <v>1271</v>
      </c>
      <c r="J374" s="25" t="s">
        <v>2189</v>
      </c>
      <c r="K374" s="25"/>
      <c r="L374" s="56"/>
      <c r="M374" s="25"/>
      <c r="N374" s="26"/>
      <c r="O374" s="50">
        <v>40.741354999999999</v>
      </c>
      <c r="P374" s="50">
        <v>-74.003202900000005</v>
      </c>
    </row>
    <row r="375" spans="1:16" ht="29" thickBot="1">
      <c r="A375" s="23">
        <v>374</v>
      </c>
      <c r="B375" s="24">
        <v>42966</v>
      </c>
      <c r="C375" s="70" t="s">
        <v>412</v>
      </c>
      <c r="D375" s="26" t="s">
        <v>1276</v>
      </c>
      <c r="E375" s="27" t="s">
        <v>998</v>
      </c>
      <c r="F375" s="25" t="s">
        <v>393</v>
      </c>
      <c r="G375" s="25" t="s">
        <v>2332</v>
      </c>
      <c r="H375" s="70">
        <v>100</v>
      </c>
      <c r="I375" s="61" t="s">
        <v>1277</v>
      </c>
      <c r="J375" s="25" t="s">
        <v>2004</v>
      </c>
      <c r="K375" s="25" t="s">
        <v>892</v>
      </c>
      <c r="L375" s="56"/>
      <c r="M375" s="25" t="s">
        <v>278</v>
      </c>
      <c r="N375" s="26"/>
      <c r="O375" s="50">
        <v>40.792320269999998</v>
      </c>
      <c r="P375" s="50">
        <v>-73.95262778</v>
      </c>
    </row>
    <row r="376" spans="1:16" ht="43" thickBot="1">
      <c r="A376" s="23">
        <v>375</v>
      </c>
      <c r="B376" s="24">
        <v>42966</v>
      </c>
      <c r="C376" s="70" t="s">
        <v>412</v>
      </c>
      <c r="D376" s="26" t="s">
        <v>1281</v>
      </c>
      <c r="E376" s="27" t="s">
        <v>980</v>
      </c>
      <c r="F376" s="25" t="s">
        <v>394</v>
      </c>
      <c r="G376" s="25" t="s">
        <v>2327</v>
      </c>
      <c r="H376" s="70">
        <v>100</v>
      </c>
      <c r="I376" s="61" t="s">
        <v>1282</v>
      </c>
      <c r="J376" s="25" t="s">
        <v>2189</v>
      </c>
      <c r="K376" s="25" t="s">
        <v>892</v>
      </c>
      <c r="L376" s="56"/>
      <c r="M376" s="25"/>
      <c r="N376" s="26" t="s">
        <v>1478</v>
      </c>
      <c r="O376" s="50">
        <v>40.700291300000004</v>
      </c>
      <c r="P376" s="50">
        <v>-73.996699500000005</v>
      </c>
    </row>
    <row r="377" spans="1:16" ht="57" thickBot="1">
      <c r="A377" s="23">
        <v>376</v>
      </c>
      <c r="B377" s="24">
        <v>42966</v>
      </c>
      <c r="C377" s="70" t="s">
        <v>412</v>
      </c>
      <c r="D377" s="26" t="s">
        <v>1283</v>
      </c>
      <c r="E377" s="27" t="s">
        <v>1012</v>
      </c>
      <c r="F377" s="25" t="s">
        <v>394</v>
      </c>
      <c r="G377" s="25" t="s">
        <v>2332</v>
      </c>
      <c r="H377" s="70">
        <v>200</v>
      </c>
      <c r="I377" s="61" t="s">
        <v>1284</v>
      </c>
      <c r="J377" s="25" t="s">
        <v>2031</v>
      </c>
      <c r="K377" s="25" t="s">
        <v>889</v>
      </c>
      <c r="L377" s="56"/>
      <c r="M377" s="25" t="s">
        <v>279</v>
      </c>
      <c r="N377" s="26"/>
      <c r="O377" s="50">
        <v>40.639355399999999</v>
      </c>
      <c r="P377" s="50">
        <v>-73.945632500000002</v>
      </c>
    </row>
    <row r="378" spans="1:16" ht="43" thickBot="1">
      <c r="A378" s="23">
        <v>377</v>
      </c>
      <c r="B378" s="24">
        <v>42966</v>
      </c>
      <c r="C378" s="70" t="s">
        <v>412</v>
      </c>
      <c r="D378" s="26" t="s">
        <v>1286</v>
      </c>
      <c r="E378" s="27" t="s">
        <v>1288</v>
      </c>
      <c r="F378" s="25" t="s">
        <v>396</v>
      </c>
      <c r="G378" s="25" t="s">
        <v>2332</v>
      </c>
      <c r="H378" s="70">
        <v>200</v>
      </c>
      <c r="I378" s="61" t="s">
        <v>1287</v>
      </c>
      <c r="J378" s="25" t="s">
        <v>891</v>
      </c>
      <c r="K378" s="25" t="s">
        <v>902</v>
      </c>
      <c r="L378" s="61" t="s">
        <v>1289</v>
      </c>
      <c r="M378" s="25" t="s">
        <v>1285</v>
      </c>
      <c r="N378" s="26"/>
      <c r="O378" s="50">
        <v>40.840258499999997</v>
      </c>
      <c r="P378" s="50">
        <v>-73.917680599999997</v>
      </c>
    </row>
    <row r="379" spans="1:16" ht="29" thickBot="1">
      <c r="A379" s="23">
        <v>378</v>
      </c>
      <c r="B379" s="24">
        <v>42967</v>
      </c>
      <c r="C379" s="70" t="s">
        <v>406</v>
      </c>
      <c r="D379" s="26" t="s">
        <v>1488</v>
      </c>
      <c r="E379" s="27" t="s">
        <v>999</v>
      </c>
      <c r="F379" s="25" t="s">
        <v>394</v>
      </c>
      <c r="G379" s="25" t="s">
        <v>2332</v>
      </c>
      <c r="H379" s="70">
        <v>40</v>
      </c>
      <c r="I379" s="61" t="s">
        <v>1262</v>
      </c>
      <c r="J379" s="25" t="s">
        <v>891</v>
      </c>
      <c r="K379" s="25"/>
      <c r="L379" s="56"/>
      <c r="M379" s="25" t="s">
        <v>280</v>
      </c>
      <c r="N379" s="26"/>
      <c r="O379" s="50">
        <v>40.675239400000002</v>
      </c>
      <c r="P379" s="50">
        <v>-73.949575420000002</v>
      </c>
    </row>
    <row r="380" spans="1:16" ht="43" thickBot="1">
      <c r="A380" s="23">
        <v>379</v>
      </c>
      <c r="B380" s="24">
        <v>42968</v>
      </c>
      <c r="C380" s="70" t="s">
        <v>407</v>
      </c>
      <c r="D380" s="26" t="s">
        <v>1371</v>
      </c>
      <c r="E380" s="27" t="s">
        <v>1000</v>
      </c>
      <c r="F380" s="25" t="s">
        <v>394</v>
      </c>
      <c r="G380" s="25" t="s">
        <v>2332</v>
      </c>
      <c r="H380" s="70">
        <v>20</v>
      </c>
      <c r="I380" s="56" t="s">
        <v>1372</v>
      </c>
      <c r="J380" s="25" t="s">
        <v>2031</v>
      </c>
      <c r="K380" s="25" t="s">
        <v>889</v>
      </c>
      <c r="L380" s="56"/>
      <c r="M380" s="25" t="s">
        <v>1425</v>
      </c>
      <c r="N380" s="26"/>
      <c r="O380" s="50">
        <v>40.680374700000002</v>
      </c>
      <c r="P380" s="50">
        <v>-73.949507999999994</v>
      </c>
    </row>
    <row r="381" spans="1:16" ht="29" thickBot="1">
      <c r="A381" s="23">
        <v>380</v>
      </c>
      <c r="B381" s="24">
        <v>42968</v>
      </c>
      <c r="C381" s="70" t="s">
        <v>407</v>
      </c>
      <c r="D381" s="26" t="s">
        <v>1276</v>
      </c>
      <c r="E381" s="27" t="s">
        <v>998</v>
      </c>
      <c r="F381" s="25" t="s">
        <v>393</v>
      </c>
      <c r="G381" s="25" t="s">
        <v>2332</v>
      </c>
      <c r="H381" s="70">
        <v>15</v>
      </c>
      <c r="I381" s="61" t="s">
        <v>1278</v>
      </c>
      <c r="J381" s="25" t="s">
        <v>2004</v>
      </c>
      <c r="K381" s="25" t="s">
        <v>892</v>
      </c>
      <c r="L381" s="56"/>
      <c r="M381" s="25" t="s">
        <v>1279</v>
      </c>
      <c r="N381" s="26" t="s">
        <v>1280</v>
      </c>
      <c r="O381" s="50">
        <v>40.792474599999998</v>
      </c>
      <c r="P381" s="50">
        <v>-73.952504399999995</v>
      </c>
    </row>
    <row r="382" spans="1:16" ht="29" thickBot="1">
      <c r="A382" s="23">
        <v>381</v>
      </c>
      <c r="B382" s="24">
        <v>42968</v>
      </c>
      <c r="C382" s="70" t="s">
        <v>407</v>
      </c>
      <c r="D382" s="26" t="s">
        <v>1290</v>
      </c>
      <c r="E382" s="27" t="s">
        <v>1872</v>
      </c>
      <c r="F382" s="25" t="s">
        <v>393</v>
      </c>
      <c r="G382" s="25" t="s">
        <v>2332</v>
      </c>
      <c r="H382" s="70">
        <v>25</v>
      </c>
      <c r="I382" s="61" t="s">
        <v>1242</v>
      </c>
      <c r="J382" s="25" t="s">
        <v>2369</v>
      </c>
      <c r="K382" s="25"/>
      <c r="L382" s="56"/>
      <c r="M382" s="25"/>
      <c r="N382" s="26" t="s">
        <v>1291</v>
      </c>
      <c r="O382" s="50">
        <v>40.715781479999997</v>
      </c>
      <c r="P382" s="50">
        <v>-74.004394410000003</v>
      </c>
    </row>
    <row r="383" spans="1:16" ht="29" thickBot="1">
      <c r="A383" s="23">
        <v>382</v>
      </c>
      <c r="B383" s="24">
        <v>42968</v>
      </c>
      <c r="C383" s="70" t="s">
        <v>407</v>
      </c>
      <c r="D383" s="26" t="s">
        <v>1243</v>
      </c>
      <c r="E383" s="27" t="s">
        <v>1244</v>
      </c>
      <c r="F383" s="25" t="s">
        <v>394</v>
      </c>
      <c r="G383" s="25" t="s">
        <v>2188</v>
      </c>
      <c r="H383" s="70">
        <v>100</v>
      </c>
      <c r="I383" s="61" t="s">
        <v>1245</v>
      </c>
      <c r="J383" s="25" t="s">
        <v>2189</v>
      </c>
      <c r="K383" s="25"/>
      <c r="L383" s="56"/>
      <c r="M383" s="25" t="s">
        <v>1192</v>
      </c>
      <c r="N383" s="26" t="s">
        <v>813</v>
      </c>
      <c r="O383" s="50">
        <v>40.635103000000001</v>
      </c>
      <c r="P383" s="50">
        <v>-73.962700999999996</v>
      </c>
    </row>
    <row r="384" spans="1:16" ht="29" thickBot="1">
      <c r="A384" s="23">
        <v>383</v>
      </c>
      <c r="B384" s="24">
        <v>42968</v>
      </c>
      <c r="C384" s="70" t="s">
        <v>407</v>
      </c>
      <c r="D384" s="26" t="s">
        <v>1260</v>
      </c>
      <c r="E384" s="27" t="s">
        <v>1095</v>
      </c>
      <c r="F384" s="25" t="s">
        <v>393</v>
      </c>
      <c r="G384" s="25" t="s">
        <v>2327</v>
      </c>
      <c r="H384" s="70">
        <v>12</v>
      </c>
      <c r="I384" s="61" t="s">
        <v>1261</v>
      </c>
      <c r="J384" s="25" t="s">
        <v>891</v>
      </c>
      <c r="K384" s="25" t="s">
        <v>893</v>
      </c>
      <c r="L384" s="56"/>
      <c r="M384" s="25" t="s">
        <v>281</v>
      </c>
      <c r="N384" s="26" t="s">
        <v>816</v>
      </c>
      <c r="O384" s="50">
        <v>40.712788850000003</v>
      </c>
      <c r="P384" s="50">
        <v>-74.005622860000003</v>
      </c>
    </row>
    <row r="385" spans="1:16" ht="29" thickBot="1">
      <c r="A385" s="23">
        <v>384</v>
      </c>
      <c r="B385" s="24">
        <v>42969</v>
      </c>
      <c r="C385" s="70" t="s">
        <v>408</v>
      </c>
      <c r="D385" s="26" t="s">
        <v>1272</v>
      </c>
      <c r="E385" s="27" t="s">
        <v>952</v>
      </c>
      <c r="F385" s="25" t="s">
        <v>394</v>
      </c>
      <c r="G385" s="25" t="s">
        <v>237</v>
      </c>
      <c r="H385" s="70">
        <v>5</v>
      </c>
      <c r="I385" s="61" t="s">
        <v>1274</v>
      </c>
      <c r="J385" s="25" t="s">
        <v>2189</v>
      </c>
      <c r="K385" s="25" t="s">
        <v>890</v>
      </c>
      <c r="L385" s="61" t="s">
        <v>1273</v>
      </c>
      <c r="M385" s="25" t="s">
        <v>1275</v>
      </c>
      <c r="N385" s="26"/>
      <c r="O385" s="50">
        <v>40.682773760000003</v>
      </c>
      <c r="P385" s="50">
        <v>-73.974289299999995</v>
      </c>
    </row>
    <row r="386" spans="1:16" ht="29" thickBot="1">
      <c r="A386" s="23">
        <v>385</v>
      </c>
      <c r="B386" s="24">
        <v>42969</v>
      </c>
      <c r="C386" s="70" t="s">
        <v>408</v>
      </c>
      <c r="D386" s="26" t="s">
        <v>1297</v>
      </c>
      <c r="E386" s="27" t="s">
        <v>1316</v>
      </c>
      <c r="F386" s="25" t="s">
        <v>394</v>
      </c>
      <c r="G386" s="25" t="s">
        <v>2327</v>
      </c>
      <c r="H386" s="70">
        <v>30</v>
      </c>
      <c r="I386" s="61" t="s">
        <v>1299</v>
      </c>
      <c r="J386" s="25" t="s">
        <v>2189</v>
      </c>
      <c r="K386" s="25" t="s">
        <v>892</v>
      </c>
      <c r="L386" s="56"/>
      <c r="M386" s="25"/>
      <c r="N386" s="26" t="s">
        <v>883</v>
      </c>
      <c r="O386" s="50">
        <v>40.610808300000002</v>
      </c>
      <c r="P386" s="50">
        <v>-74.034091900000007</v>
      </c>
    </row>
    <row r="387" spans="1:16" ht="57" thickBot="1">
      <c r="A387" s="23">
        <v>386</v>
      </c>
      <c r="B387" s="24">
        <v>42969</v>
      </c>
      <c r="C387" s="70" t="s">
        <v>408</v>
      </c>
      <c r="D387" s="26" t="s">
        <v>1247</v>
      </c>
      <c r="E387" s="27" t="s">
        <v>1246</v>
      </c>
      <c r="F387" s="25" t="s">
        <v>393</v>
      </c>
      <c r="G387" s="25" t="s">
        <v>2332</v>
      </c>
      <c r="H387" s="70">
        <v>40</v>
      </c>
      <c r="I387" s="61" t="s">
        <v>1249</v>
      </c>
      <c r="J387" s="25" t="s">
        <v>2031</v>
      </c>
      <c r="K387" s="25"/>
      <c r="L387" s="56"/>
      <c r="M387" s="25" t="s">
        <v>1248</v>
      </c>
      <c r="N387" s="26" t="s">
        <v>814</v>
      </c>
      <c r="O387" s="50">
        <v>40.716029499999998</v>
      </c>
      <c r="P387" s="50">
        <v>-74.001342059999999</v>
      </c>
    </row>
    <row r="388" spans="1:16" ht="29" thickBot="1">
      <c r="A388" s="23">
        <v>387</v>
      </c>
      <c r="B388" s="24">
        <v>42969</v>
      </c>
      <c r="C388" s="70" t="s">
        <v>408</v>
      </c>
      <c r="D388" s="26" t="s">
        <v>1256</v>
      </c>
      <c r="E388" s="27" t="s">
        <v>1101</v>
      </c>
      <c r="F388" s="25" t="s">
        <v>393</v>
      </c>
      <c r="G388" s="25" t="s">
        <v>2327</v>
      </c>
      <c r="H388" s="70">
        <v>300</v>
      </c>
      <c r="I388" s="61" t="s">
        <v>1257</v>
      </c>
      <c r="J388" s="25" t="s">
        <v>2196</v>
      </c>
      <c r="K388" s="25"/>
      <c r="L388" s="61" t="s">
        <v>1259</v>
      </c>
      <c r="M388" s="25" t="s">
        <v>1258</v>
      </c>
      <c r="N388" s="26"/>
      <c r="O388" s="50">
        <v>40.735844100000001</v>
      </c>
      <c r="P388" s="50">
        <v>-73.991101380000003</v>
      </c>
    </row>
    <row r="389" spans="1:16" ht="29" thickBot="1">
      <c r="A389" s="23">
        <v>388</v>
      </c>
      <c r="B389" s="24">
        <v>42970</v>
      </c>
      <c r="C389" s="70" t="s">
        <v>409</v>
      </c>
      <c r="D389" s="26" t="s">
        <v>1404</v>
      </c>
      <c r="E389" s="27" t="s">
        <v>238</v>
      </c>
      <c r="F389" s="25" t="s">
        <v>393</v>
      </c>
      <c r="G389" s="25" t="s">
        <v>2332</v>
      </c>
      <c r="H389" s="70">
        <v>1000</v>
      </c>
      <c r="I389" s="56" t="s">
        <v>1405</v>
      </c>
      <c r="J389" s="25" t="s">
        <v>2189</v>
      </c>
      <c r="K389" s="25" t="s">
        <v>892</v>
      </c>
      <c r="L389" s="56" t="s">
        <v>1406</v>
      </c>
      <c r="M389" s="25" t="s">
        <v>1407</v>
      </c>
      <c r="N389" s="26"/>
      <c r="O389" s="50">
        <v>40.758448450000003</v>
      </c>
      <c r="P389" s="50">
        <v>-73.972545859999997</v>
      </c>
    </row>
    <row r="390" spans="1:16" ht="29" thickBot="1">
      <c r="A390" s="23">
        <v>389</v>
      </c>
      <c r="B390" s="24">
        <v>42971</v>
      </c>
      <c r="C390" s="70" t="s">
        <v>410</v>
      </c>
      <c r="D390" s="26" t="s">
        <v>1350</v>
      </c>
      <c r="E390" s="27" t="s">
        <v>1315</v>
      </c>
      <c r="F390" s="25" t="s">
        <v>394</v>
      </c>
      <c r="G390" s="25" t="s">
        <v>2327</v>
      </c>
      <c r="H390" s="70">
        <v>20</v>
      </c>
      <c r="I390" s="61" t="s">
        <v>1351</v>
      </c>
      <c r="J390" s="25" t="s">
        <v>1451</v>
      </c>
      <c r="K390" s="25"/>
      <c r="L390" s="56"/>
      <c r="M390" s="25" t="s">
        <v>1352</v>
      </c>
      <c r="N390" s="26"/>
      <c r="O390" s="50">
        <v>40.6863739</v>
      </c>
      <c r="P390" s="50">
        <v>-73.939672700000003</v>
      </c>
    </row>
    <row r="391" spans="1:16" ht="29" thickBot="1">
      <c r="A391" s="23">
        <v>390</v>
      </c>
      <c r="B391" s="24">
        <v>42971</v>
      </c>
      <c r="C391" s="70" t="s">
        <v>410</v>
      </c>
      <c r="D391" s="25" t="s">
        <v>1252</v>
      </c>
      <c r="E391" s="36" t="s">
        <v>1095</v>
      </c>
      <c r="F391" s="25" t="s">
        <v>393</v>
      </c>
      <c r="G391" s="25" t="s">
        <v>2327</v>
      </c>
      <c r="H391" s="70">
        <v>100</v>
      </c>
      <c r="I391" s="61" t="s">
        <v>1253</v>
      </c>
      <c r="J391" s="25" t="s">
        <v>2004</v>
      </c>
      <c r="K391" s="25" t="s">
        <v>891</v>
      </c>
      <c r="L391" s="56"/>
      <c r="M391" s="25" t="s">
        <v>282</v>
      </c>
      <c r="N391" s="26" t="s">
        <v>815</v>
      </c>
      <c r="O391" s="50">
        <v>40.712809180000001</v>
      </c>
      <c r="P391" s="50">
        <v>-74.006674290000007</v>
      </c>
    </row>
    <row r="392" spans="1:16" ht="43" thickBot="1">
      <c r="A392" s="23">
        <v>391</v>
      </c>
      <c r="B392" s="24">
        <v>42971</v>
      </c>
      <c r="C392" s="70" t="s">
        <v>410</v>
      </c>
      <c r="D392" s="26" t="s">
        <v>1304</v>
      </c>
      <c r="E392" s="27" t="s">
        <v>968</v>
      </c>
      <c r="F392" s="25" t="s">
        <v>395</v>
      </c>
      <c r="G392" s="25" t="s">
        <v>2332</v>
      </c>
      <c r="H392" s="70">
        <v>20</v>
      </c>
      <c r="I392" s="61" t="s">
        <v>1255</v>
      </c>
      <c r="J392" s="25" t="s">
        <v>891</v>
      </c>
      <c r="K392" s="25"/>
      <c r="L392" s="56"/>
      <c r="M392" s="25" t="s">
        <v>1254</v>
      </c>
      <c r="N392" s="26" t="s">
        <v>863</v>
      </c>
      <c r="O392" s="50">
        <v>40.740277200000001</v>
      </c>
      <c r="P392" s="50">
        <v>-73.925654600000001</v>
      </c>
    </row>
    <row r="393" spans="1:16" ht="29" thickBot="1">
      <c r="A393" s="23">
        <v>392</v>
      </c>
      <c r="B393" s="24">
        <v>42971</v>
      </c>
      <c r="C393" s="70" t="s">
        <v>410</v>
      </c>
      <c r="D393" s="26" t="s">
        <v>1191</v>
      </c>
      <c r="E393" s="27" t="s">
        <v>249</v>
      </c>
      <c r="F393" s="25" t="s">
        <v>393</v>
      </c>
      <c r="G393" s="25" t="s">
        <v>2332</v>
      </c>
      <c r="H393" s="70">
        <v>30</v>
      </c>
      <c r="I393" s="61" t="s">
        <v>1194</v>
      </c>
      <c r="J393" s="25" t="s">
        <v>891</v>
      </c>
      <c r="K393" s="25"/>
      <c r="L393" s="61" t="s">
        <v>1193</v>
      </c>
      <c r="M393" s="25" t="s">
        <v>283</v>
      </c>
      <c r="N393" s="26"/>
      <c r="O393" s="50">
        <v>40.712866099999999</v>
      </c>
      <c r="P393" s="50">
        <v>-74.007543330000004</v>
      </c>
    </row>
    <row r="394" spans="1:16" ht="57" thickBot="1">
      <c r="A394" s="23">
        <v>393</v>
      </c>
      <c r="B394" s="24">
        <v>42971</v>
      </c>
      <c r="C394" s="70" t="s">
        <v>410</v>
      </c>
      <c r="D394" s="26" t="s">
        <v>1195</v>
      </c>
      <c r="E394" s="27" t="s">
        <v>1095</v>
      </c>
      <c r="F394" s="25" t="s">
        <v>393</v>
      </c>
      <c r="G394" s="25" t="s">
        <v>2327</v>
      </c>
      <c r="H394" s="70">
        <v>40</v>
      </c>
      <c r="I394" s="61" t="s">
        <v>1196</v>
      </c>
      <c r="J394" s="25" t="s">
        <v>891</v>
      </c>
      <c r="K394" s="25"/>
      <c r="L394" s="56"/>
      <c r="M394" s="25" t="s">
        <v>1197</v>
      </c>
      <c r="N394" s="26"/>
      <c r="O394" s="50">
        <v>40.712683130000002</v>
      </c>
      <c r="P394" s="50">
        <v>-74.005376100000007</v>
      </c>
    </row>
    <row r="395" spans="1:16" ht="29" thickBot="1">
      <c r="A395" s="23">
        <v>394</v>
      </c>
      <c r="B395" s="24">
        <v>42972</v>
      </c>
      <c r="C395" s="70" t="s">
        <v>411</v>
      </c>
      <c r="D395" s="26" t="s">
        <v>1208</v>
      </c>
      <c r="E395" s="27" t="s">
        <v>1151</v>
      </c>
      <c r="F395" s="25" t="s">
        <v>393</v>
      </c>
      <c r="G395" s="25" t="s">
        <v>2332</v>
      </c>
      <c r="H395" s="70">
        <v>24</v>
      </c>
      <c r="I395" s="61" t="s">
        <v>1263</v>
      </c>
      <c r="J395" s="25" t="s">
        <v>2004</v>
      </c>
      <c r="K395" s="25" t="s">
        <v>891</v>
      </c>
      <c r="L395" s="61" t="s">
        <v>1264</v>
      </c>
      <c r="M395" s="25" t="s">
        <v>1265</v>
      </c>
      <c r="N395" s="26"/>
      <c r="O395" s="50">
        <v>40.767740750000002</v>
      </c>
      <c r="P395" s="50">
        <v>-73.981397150000006</v>
      </c>
    </row>
    <row r="396" spans="1:16" ht="29" thickBot="1">
      <c r="A396" s="23">
        <v>395</v>
      </c>
      <c r="B396" s="24">
        <v>42973</v>
      </c>
      <c r="C396" s="70" t="s">
        <v>412</v>
      </c>
      <c r="D396" s="26" t="s">
        <v>1211</v>
      </c>
      <c r="E396" s="27" t="s">
        <v>1025</v>
      </c>
      <c r="F396" s="25" t="s">
        <v>393</v>
      </c>
      <c r="G396" s="25" t="s">
        <v>2327</v>
      </c>
      <c r="H396" s="70">
        <v>50</v>
      </c>
      <c r="I396" s="61" t="s">
        <v>1212</v>
      </c>
      <c r="J396" s="25" t="s">
        <v>1897</v>
      </c>
      <c r="K396" s="25" t="s">
        <v>889</v>
      </c>
      <c r="L396" s="56"/>
      <c r="M396" s="25"/>
      <c r="N396" s="26"/>
      <c r="O396" s="50">
        <v>40.733750710000002</v>
      </c>
      <c r="P396" s="50">
        <v>-74.001594190000006</v>
      </c>
    </row>
    <row r="397" spans="1:16" ht="29" thickBot="1">
      <c r="A397" s="23">
        <v>396</v>
      </c>
      <c r="B397" s="24">
        <v>42974</v>
      </c>
      <c r="C397" s="70" t="s">
        <v>406</v>
      </c>
      <c r="D397" s="26" t="s">
        <v>1220</v>
      </c>
      <c r="E397" s="27" t="s">
        <v>1221</v>
      </c>
      <c r="F397" s="25" t="s">
        <v>394</v>
      </c>
      <c r="G397" s="25" t="s">
        <v>2332</v>
      </c>
      <c r="H397" s="70">
        <v>60</v>
      </c>
      <c r="I397" s="61" t="s">
        <v>1222</v>
      </c>
      <c r="J397" s="25" t="s">
        <v>1898</v>
      </c>
      <c r="K397" s="25"/>
      <c r="L397" s="56"/>
      <c r="M397" s="25" t="s">
        <v>1223</v>
      </c>
      <c r="N397" s="26"/>
      <c r="O397" s="50">
        <v>40.662133300000001</v>
      </c>
      <c r="P397" s="50">
        <v>-73.880906199999998</v>
      </c>
    </row>
    <row r="398" spans="1:16" ht="29" thickBot="1">
      <c r="A398" s="23">
        <v>397</v>
      </c>
      <c r="B398" s="24">
        <v>42974</v>
      </c>
      <c r="C398" s="70" t="s">
        <v>406</v>
      </c>
      <c r="D398" s="26" t="s">
        <v>1228</v>
      </c>
      <c r="E398" s="27" t="s">
        <v>1230</v>
      </c>
      <c r="F398" s="25" t="s">
        <v>395</v>
      </c>
      <c r="G398" s="25" t="s">
        <v>2332</v>
      </c>
      <c r="H398" s="70">
        <v>12</v>
      </c>
      <c r="I398" s="61" t="s">
        <v>1229</v>
      </c>
      <c r="J398" s="25" t="s">
        <v>891</v>
      </c>
      <c r="K398" s="25" t="s">
        <v>893</v>
      </c>
      <c r="L398" s="56"/>
      <c r="M398" s="25"/>
      <c r="N398" s="26" t="s">
        <v>819</v>
      </c>
      <c r="O398" s="50">
        <v>40.756731600000002</v>
      </c>
      <c r="P398" s="50">
        <v>-73.954223900000002</v>
      </c>
    </row>
    <row r="399" spans="1:16" ht="57" thickBot="1">
      <c r="A399" s="23">
        <v>398</v>
      </c>
      <c r="B399" s="24">
        <v>42974</v>
      </c>
      <c r="C399" s="70" t="s">
        <v>406</v>
      </c>
      <c r="D399" s="26" t="s">
        <v>1198</v>
      </c>
      <c r="E399" s="27" t="s">
        <v>1101</v>
      </c>
      <c r="F399" s="25" t="s">
        <v>393</v>
      </c>
      <c r="G399" s="25" t="s">
        <v>2327</v>
      </c>
      <c r="H399" s="70">
        <v>150</v>
      </c>
      <c r="I399" s="61" t="s">
        <v>1200</v>
      </c>
      <c r="J399" s="25" t="s">
        <v>2189</v>
      </c>
      <c r="K399" s="25"/>
      <c r="L399" s="56"/>
      <c r="M399" s="25" t="s">
        <v>1199</v>
      </c>
      <c r="N399" s="26"/>
      <c r="O399" s="50">
        <v>40.735726219999997</v>
      </c>
      <c r="P399" s="50">
        <v>-73.990731240000002</v>
      </c>
    </row>
    <row r="400" spans="1:16" ht="29" thickBot="1">
      <c r="A400" s="23">
        <v>399</v>
      </c>
      <c r="B400" s="24">
        <v>42975</v>
      </c>
      <c r="C400" s="70" t="s">
        <v>407</v>
      </c>
      <c r="D400" s="26" t="s">
        <v>1373</v>
      </c>
      <c r="E400" s="27" t="s">
        <v>987</v>
      </c>
      <c r="F400" s="25" t="s">
        <v>393</v>
      </c>
      <c r="G400" s="25" t="s">
        <v>2332</v>
      </c>
      <c r="H400" s="70">
        <v>10</v>
      </c>
      <c r="I400" s="61" t="s">
        <v>1374</v>
      </c>
      <c r="J400" s="25" t="s">
        <v>2031</v>
      </c>
      <c r="K400" s="25" t="s">
        <v>889</v>
      </c>
      <c r="L400" s="56"/>
      <c r="M400" s="25"/>
      <c r="N400" s="26"/>
      <c r="O400" s="50">
        <v>40.855283</v>
      </c>
      <c r="P400" s="50">
        <v>-73.929545000000005</v>
      </c>
    </row>
    <row r="401" spans="1:16" ht="43" thickBot="1">
      <c r="A401" s="23">
        <v>400</v>
      </c>
      <c r="B401" s="24">
        <v>42975</v>
      </c>
      <c r="C401" s="70" t="s">
        <v>407</v>
      </c>
      <c r="D401" s="26" t="s">
        <v>1240</v>
      </c>
      <c r="E401" s="27" t="s">
        <v>1113</v>
      </c>
      <c r="F401" s="25" t="s">
        <v>393</v>
      </c>
      <c r="G401" s="25" t="s">
        <v>2332</v>
      </c>
      <c r="H401" s="70">
        <v>150</v>
      </c>
      <c r="I401" s="61" t="s">
        <v>1241</v>
      </c>
      <c r="J401" s="25" t="s">
        <v>2369</v>
      </c>
      <c r="K401" s="25"/>
      <c r="L401" s="56"/>
      <c r="M401" s="25"/>
      <c r="N401" s="26" t="s">
        <v>812</v>
      </c>
      <c r="O401" s="50">
        <v>40.849431000000003</v>
      </c>
      <c r="P401" s="50">
        <v>-73.938404000000006</v>
      </c>
    </row>
    <row r="402" spans="1:16" ht="29" thickBot="1">
      <c r="A402" s="23">
        <v>401</v>
      </c>
      <c r="B402" s="24">
        <v>42975</v>
      </c>
      <c r="C402" s="70" t="s">
        <v>407</v>
      </c>
      <c r="D402" s="26" t="s">
        <v>1213</v>
      </c>
      <c r="E402" s="27" t="s">
        <v>970</v>
      </c>
      <c r="F402" s="25" t="s">
        <v>395</v>
      </c>
      <c r="G402" s="25" t="s">
        <v>2327</v>
      </c>
      <c r="H402" s="70">
        <v>25</v>
      </c>
      <c r="I402" s="61" t="s">
        <v>1214</v>
      </c>
      <c r="J402" s="25" t="s">
        <v>891</v>
      </c>
      <c r="K402" s="25"/>
      <c r="L402" s="56"/>
      <c r="M402" s="25"/>
      <c r="N402" s="26" t="s">
        <v>817</v>
      </c>
      <c r="O402" s="50">
        <v>40.792795400000003</v>
      </c>
      <c r="P402" s="50">
        <v>-73.776914399999995</v>
      </c>
    </row>
    <row r="403" spans="1:16" ht="29" thickBot="1">
      <c r="A403" s="23">
        <v>402</v>
      </c>
      <c r="B403" s="24">
        <v>42975</v>
      </c>
      <c r="C403" s="70" t="s">
        <v>407</v>
      </c>
      <c r="D403" s="26" t="s">
        <v>1215</v>
      </c>
      <c r="E403" s="27" t="s">
        <v>969</v>
      </c>
      <c r="F403" s="25" t="s">
        <v>397</v>
      </c>
      <c r="G403" s="25" t="s">
        <v>2332</v>
      </c>
      <c r="H403" s="70">
        <v>28</v>
      </c>
      <c r="I403" s="61" t="s">
        <v>1216</v>
      </c>
      <c r="J403" s="25" t="s">
        <v>2031</v>
      </c>
      <c r="K403" s="25"/>
      <c r="L403" s="56"/>
      <c r="M403" s="25" t="s">
        <v>1217</v>
      </c>
      <c r="N403" s="26"/>
      <c r="O403" s="50">
        <v>40.6428151</v>
      </c>
      <c r="P403" s="50">
        <v>-74.077150900000007</v>
      </c>
    </row>
    <row r="404" spans="1:16" ht="29" thickBot="1">
      <c r="A404" s="23">
        <v>403</v>
      </c>
      <c r="B404" s="24">
        <v>42975</v>
      </c>
      <c r="C404" s="70" t="s">
        <v>407</v>
      </c>
      <c r="D404" s="25" t="s">
        <v>1224</v>
      </c>
      <c r="E404" s="25" t="s">
        <v>1023</v>
      </c>
      <c r="F404" s="25" t="s">
        <v>394</v>
      </c>
      <c r="G404" s="25" t="s">
        <v>2332</v>
      </c>
      <c r="H404" s="70">
        <v>18</v>
      </c>
      <c r="I404" s="61" t="s">
        <v>1225</v>
      </c>
      <c r="J404" s="25" t="s">
        <v>1898</v>
      </c>
      <c r="K404" s="25"/>
      <c r="L404" s="56"/>
      <c r="M404" s="25" t="s">
        <v>1226</v>
      </c>
      <c r="N404" s="26" t="s">
        <v>1227</v>
      </c>
      <c r="O404" s="50">
        <v>40.639429</v>
      </c>
      <c r="P404" s="50">
        <v>-74.018108999999995</v>
      </c>
    </row>
    <row r="405" spans="1:16" ht="57" thickBot="1">
      <c r="A405" s="23">
        <v>404</v>
      </c>
      <c r="B405" s="24">
        <v>42976</v>
      </c>
      <c r="C405" s="70" t="s">
        <v>408</v>
      </c>
      <c r="D405" s="25" t="s">
        <v>1218</v>
      </c>
      <c r="E405" s="25" t="s">
        <v>1872</v>
      </c>
      <c r="F405" s="25" t="s">
        <v>393</v>
      </c>
      <c r="G405" s="25" t="s">
        <v>2332</v>
      </c>
      <c r="H405" s="70">
        <v>50</v>
      </c>
      <c r="I405" s="61" t="s">
        <v>1219</v>
      </c>
      <c r="J405" s="25" t="s">
        <v>2369</v>
      </c>
      <c r="K405" s="25"/>
      <c r="L405" s="56"/>
      <c r="M405" s="25"/>
      <c r="N405" s="26" t="s">
        <v>818</v>
      </c>
      <c r="O405" s="50">
        <v>40.715923789999998</v>
      </c>
      <c r="P405" s="50">
        <v>-74.004206659999994</v>
      </c>
    </row>
    <row r="406" spans="1:16" ht="29" thickBot="1">
      <c r="A406" s="23">
        <v>405</v>
      </c>
      <c r="B406" s="24">
        <v>42977</v>
      </c>
      <c r="C406" s="70" t="s">
        <v>409</v>
      </c>
      <c r="D406" s="25" t="s">
        <v>1231</v>
      </c>
      <c r="E406" s="25" t="s">
        <v>1151</v>
      </c>
      <c r="F406" s="25" t="s">
        <v>393</v>
      </c>
      <c r="G406" s="25" t="s">
        <v>2332</v>
      </c>
      <c r="H406" s="70">
        <v>1000</v>
      </c>
      <c r="I406" s="61" t="s">
        <v>1232</v>
      </c>
      <c r="J406" s="25" t="s">
        <v>2369</v>
      </c>
      <c r="K406" s="25"/>
      <c r="L406" s="56"/>
      <c r="M406" s="25" t="s">
        <v>1234</v>
      </c>
      <c r="N406" s="26" t="s">
        <v>1233</v>
      </c>
      <c r="O406" s="50">
        <v>40.768309539999997</v>
      </c>
      <c r="P406" s="50">
        <v>-73.981445429999994</v>
      </c>
    </row>
    <row r="407" spans="1:16" ht="29" thickBot="1">
      <c r="A407" s="23">
        <v>406</v>
      </c>
      <c r="B407" s="24">
        <v>42982</v>
      </c>
      <c r="C407" s="70" t="s">
        <v>407</v>
      </c>
      <c r="D407" s="25" t="s">
        <v>1236</v>
      </c>
      <c r="E407" s="25" t="s">
        <v>1237</v>
      </c>
      <c r="F407" s="25" t="s">
        <v>394</v>
      </c>
      <c r="G407" s="25" t="s">
        <v>2332</v>
      </c>
      <c r="H407" s="70">
        <v>50</v>
      </c>
      <c r="I407" s="61" t="s">
        <v>1238</v>
      </c>
      <c r="J407" s="25" t="s">
        <v>890</v>
      </c>
      <c r="K407" s="25"/>
      <c r="L407" s="56"/>
      <c r="M407" s="25" t="s">
        <v>1235</v>
      </c>
      <c r="N407" s="26"/>
      <c r="O407" s="50">
        <v>40.621322710000001</v>
      </c>
      <c r="P407" s="50">
        <v>-74.006427529999996</v>
      </c>
    </row>
    <row r="408" spans="1:16" ht="29" thickBot="1">
      <c r="A408" s="23">
        <v>407</v>
      </c>
      <c r="B408" s="24">
        <v>42983</v>
      </c>
      <c r="C408" s="70" t="s">
        <v>408</v>
      </c>
      <c r="D408" s="25" t="s">
        <v>1186</v>
      </c>
      <c r="E408" s="25" t="s">
        <v>960</v>
      </c>
      <c r="F408" s="25" t="s">
        <v>393</v>
      </c>
      <c r="G408" s="25" t="s">
        <v>2332</v>
      </c>
      <c r="H408" s="70">
        <v>100</v>
      </c>
      <c r="I408" s="61" t="s">
        <v>1239</v>
      </c>
      <c r="J408" s="25" t="s">
        <v>2369</v>
      </c>
      <c r="K408" s="25"/>
      <c r="L408" s="56"/>
      <c r="M408" s="25" t="s">
        <v>1185</v>
      </c>
      <c r="N408" s="26"/>
      <c r="O408" s="50">
        <v>40.762296399999997</v>
      </c>
      <c r="P408" s="50">
        <v>-73.974456900000007</v>
      </c>
    </row>
    <row r="409" spans="1:16" ht="29" thickBot="1">
      <c r="A409" s="23">
        <v>408</v>
      </c>
      <c r="B409" s="24">
        <v>42983</v>
      </c>
      <c r="C409" s="70" t="s">
        <v>408</v>
      </c>
      <c r="D409" s="25" t="s">
        <v>1181</v>
      </c>
      <c r="E409" s="36" t="s">
        <v>1182</v>
      </c>
      <c r="F409" s="25" t="s">
        <v>394</v>
      </c>
      <c r="G409" s="25" t="s">
        <v>2332</v>
      </c>
      <c r="H409" s="70">
        <v>30</v>
      </c>
      <c r="I409" s="61" t="s">
        <v>1184</v>
      </c>
      <c r="J409" s="25" t="s">
        <v>2369</v>
      </c>
      <c r="K409" s="25"/>
      <c r="L409" s="56"/>
      <c r="M409" s="25" t="s">
        <v>1183</v>
      </c>
      <c r="N409" s="26" t="s">
        <v>820</v>
      </c>
      <c r="O409" s="50">
        <v>40.651117599999999</v>
      </c>
      <c r="P409" s="50">
        <v>-74.008646900000002</v>
      </c>
    </row>
    <row r="410" spans="1:16" ht="29" thickBot="1">
      <c r="A410" s="23">
        <v>409</v>
      </c>
      <c r="B410" s="24">
        <v>42983</v>
      </c>
      <c r="C410" s="70" t="s">
        <v>408</v>
      </c>
      <c r="D410" s="26" t="s">
        <v>1601</v>
      </c>
      <c r="E410" s="27" t="s">
        <v>1016</v>
      </c>
      <c r="F410" s="25" t="s">
        <v>393</v>
      </c>
      <c r="G410" s="25" t="s">
        <v>2327</v>
      </c>
      <c r="H410" s="70">
        <v>5000</v>
      </c>
      <c r="I410" s="56" t="s">
        <v>1508</v>
      </c>
      <c r="J410" s="25" t="s">
        <v>2369</v>
      </c>
      <c r="K410" s="25"/>
      <c r="L410" s="56" t="s">
        <v>1509</v>
      </c>
      <c r="M410" s="25" t="s">
        <v>1875</v>
      </c>
      <c r="N410" s="26" t="s">
        <v>1570</v>
      </c>
      <c r="O410" s="50">
        <v>40.715366750000001</v>
      </c>
      <c r="P410" s="50">
        <v>-74.002860190000007</v>
      </c>
    </row>
    <row r="411" spans="1:16" ht="29" thickBot="1">
      <c r="A411" s="23">
        <v>410</v>
      </c>
      <c r="B411" s="24">
        <v>42983</v>
      </c>
      <c r="C411" s="70" t="s">
        <v>408</v>
      </c>
      <c r="D411" s="25" t="s">
        <v>1123</v>
      </c>
      <c r="E411" s="25" t="s">
        <v>1014</v>
      </c>
      <c r="F411" s="25" t="s">
        <v>393</v>
      </c>
      <c r="G411" s="25" t="s">
        <v>2332</v>
      </c>
      <c r="H411" s="70">
        <v>40</v>
      </c>
      <c r="I411" s="61" t="s">
        <v>1124</v>
      </c>
      <c r="J411" s="25" t="s">
        <v>2026</v>
      </c>
      <c r="K411" s="25"/>
      <c r="L411" s="61" t="s">
        <v>1125</v>
      </c>
      <c r="M411" s="25" t="s">
        <v>2194</v>
      </c>
      <c r="N411" s="26"/>
      <c r="O411" s="50">
        <v>40.754570100000002</v>
      </c>
      <c r="P411" s="50">
        <v>-73.971681500000003</v>
      </c>
    </row>
    <row r="412" spans="1:16" ht="29" thickBot="1">
      <c r="A412" s="23">
        <v>411</v>
      </c>
      <c r="B412" s="24">
        <v>42984</v>
      </c>
      <c r="C412" s="70" t="s">
        <v>409</v>
      </c>
      <c r="D412" s="25" t="s">
        <v>1449</v>
      </c>
      <c r="E412" s="36" t="s">
        <v>1044</v>
      </c>
      <c r="F412" s="25" t="s">
        <v>394</v>
      </c>
      <c r="G412" s="25" t="s">
        <v>2332</v>
      </c>
      <c r="H412" s="70">
        <v>30</v>
      </c>
      <c r="I412" s="61" t="s">
        <v>1410</v>
      </c>
      <c r="J412" s="25" t="s">
        <v>1451</v>
      </c>
      <c r="K412" s="25"/>
      <c r="L412" s="56"/>
      <c r="M412" s="25" t="s">
        <v>1352</v>
      </c>
      <c r="N412" s="26"/>
      <c r="O412" s="50">
        <v>40.671627999999998</v>
      </c>
      <c r="P412" s="50">
        <v>-73.933635899999999</v>
      </c>
    </row>
    <row r="413" spans="1:16" s="9" customFormat="1" ht="29" thickBot="1">
      <c r="A413" s="23">
        <v>412</v>
      </c>
      <c r="B413" s="24">
        <v>42985</v>
      </c>
      <c r="C413" s="70" t="s">
        <v>410</v>
      </c>
      <c r="D413" s="26" t="s">
        <v>1070</v>
      </c>
      <c r="E413" s="27" t="s">
        <v>1151</v>
      </c>
      <c r="F413" s="25" t="s">
        <v>393</v>
      </c>
      <c r="G413" s="25" t="s">
        <v>2332</v>
      </c>
      <c r="H413" s="70">
        <v>40</v>
      </c>
      <c r="I413" s="56"/>
      <c r="J413" s="25" t="s">
        <v>2369</v>
      </c>
      <c r="K413" s="25" t="s">
        <v>1842</v>
      </c>
      <c r="L413" s="56" t="s">
        <v>1072</v>
      </c>
      <c r="M413" s="25" t="s">
        <v>1071</v>
      </c>
      <c r="N413" s="26"/>
      <c r="O413" s="50">
        <v>40.767557920000002</v>
      </c>
      <c r="P413" s="50">
        <v>-73.981981869999998</v>
      </c>
    </row>
    <row r="414" spans="1:16" ht="29" thickBot="1">
      <c r="A414" s="23">
        <v>413</v>
      </c>
      <c r="B414" s="24">
        <v>42985</v>
      </c>
      <c r="C414" s="70" t="s">
        <v>410</v>
      </c>
      <c r="D414" s="25" t="s">
        <v>1073</v>
      </c>
      <c r="E414" s="25" t="s">
        <v>1074</v>
      </c>
      <c r="F414" s="25" t="s">
        <v>395</v>
      </c>
      <c r="G414" s="25" t="s">
        <v>2332</v>
      </c>
      <c r="H414" s="70">
        <v>200</v>
      </c>
      <c r="I414" s="56" t="s">
        <v>1076</v>
      </c>
      <c r="J414" s="25" t="s">
        <v>2369</v>
      </c>
      <c r="K414" s="25"/>
      <c r="L414" s="61" t="s">
        <v>1077</v>
      </c>
      <c r="M414" s="25" t="s">
        <v>1075</v>
      </c>
      <c r="N414" s="26"/>
      <c r="O414" s="50">
        <v>40.748432299999997</v>
      </c>
      <c r="P414" s="50">
        <v>-73.874146199999998</v>
      </c>
    </row>
    <row r="415" spans="1:16" ht="29" thickBot="1">
      <c r="A415" s="23">
        <v>414</v>
      </c>
      <c r="B415" s="24">
        <v>42985</v>
      </c>
      <c r="C415" s="70" t="s">
        <v>410</v>
      </c>
      <c r="D415" s="25" t="s">
        <v>944</v>
      </c>
      <c r="E415" s="25" t="s">
        <v>946</v>
      </c>
      <c r="F415" s="25" t="s">
        <v>393</v>
      </c>
      <c r="G415" s="25" t="s">
        <v>2332</v>
      </c>
      <c r="H415" s="70">
        <v>50</v>
      </c>
      <c r="I415" s="56" t="s">
        <v>945</v>
      </c>
      <c r="J415" s="25" t="s">
        <v>1910</v>
      </c>
      <c r="K415" s="25"/>
      <c r="L415" s="56"/>
      <c r="M415" s="25" t="s">
        <v>942</v>
      </c>
      <c r="N415" s="26"/>
      <c r="O415" s="50">
        <v>40.77529715</v>
      </c>
      <c r="P415" s="50">
        <v>-73.963919880000006</v>
      </c>
    </row>
    <row r="416" spans="1:16" ht="43" thickBot="1">
      <c r="A416" s="23">
        <v>415</v>
      </c>
      <c r="B416" s="24">
        <v>42987</v>
      </c>
      <c r="C416" s="70" t="s">
        <v>412</v>
      </c>
      <c r="D416" s="25" t="s">
        <v>1335</v>
      </c>
      <c r="E416" s="25" t="s">
        <v>1010</v>
      </c>
      <c r="F416" s="25" t="s">
        <v>394</v>
      </c>
      <c r="G416" s="25" t="s">
        <v>2332</v>
      </c>
      <c r="H416" s="70">
        <v>500</v>
      </c>
      <c r="I416" s="61" t="s">
        <v>1338</v>
      </c>
      <c r="J416" s="25" t="s">
        <v>891</v>
      </c>
      <c r="K416" s="25" t="s">
        <v>902</v>
      </c>
      <c r="L416" s="61" t="s">
        <v>1337</v>
      </c>
      <c r="M416" s="25" t="s">
        <v>1336</v>
      </c>
      <c r="N416" s="26"/>
      <c r="O416" s="50">
        <v>40.6996441</v>
      </c>
      <c r="P416" s="50">
        <v>-73.911482699999993</v>
      </c>
    </row>
    <row r="417" spans="1:16" ht="29" thickBot="1">
      <c r="A417" s="23">
        <v>416</v>
      </c>
      <c r="B417" s="24">
        <v>42987</v>
      </c>
      <c r="C417" s="70" t="s">
        <v>412</v>
      </c>
      <c r="D417" s="25" t="s">
        <v>1188</v>
      </c>
      <c r="E417" s="25" t="s">
        <v>1151</v>
      </c>
      <c r="F417" s="25" t="s">
        <v>393</v>
      </c>
      <c r="G417" s="25" t="s">
        <v>2332</v>
      </c>
      <c r="H417" s="70">
        <v>3000</v>
      </c>
      <c r="I417" s="61" t="s">
        <v>1190</v>
      </c>
      <c r="J417" s="25" t="s">
        <v>2369</v>
      </c>
      <c r="K417" s="25"/>
      <c r="L417" s="61" t="s">
        <v>1189</v>
      </c>
      <c r="M417" s="25" t="s">
        <v>1187</v>
      </c>
      <c r="N417" s="26"/>
      <c r="O417" s="50">
        <v>40.768463920000002</v>
      </c>
      <c r="P417" s="50">
        <v>-73.981702920000004</v>
      </c>
    </row>
    <row r="418" spans="1:16" ht="29" thickBot="1">
      <c r="A418" s="23">
        <v>417</v>
      </c>
      <c r="B418" s="24">
        <v>42987</v>
      </c>
      <c r="C418" s="70" t="s">
        <v>412</v>
      </c>
      <c r="D418" s="25" t="s">
        <v>1636</v>
      </c>
      <c r="E418" s="25" t="s">
        <v>1001</v>
      </c>
      <c r="F418" s="25" t="s">
        <v>395</v>
      </c>
      <c r="G418" s="25" t="s">
        <v>2327</v>
      </c>
      <c r="H418" s="70">
        <v>150</v>
      </c>
      <c r="I418" s="56" t="s">
        <v>1638</v>
      </c>
      <c r="J418" s="25" t="s">
        <v>2189</v>
      </c>
      <c r="K418" s="25"/>
      <c r="L418" s="56" t="s">
        <v>1637</v>
      </c>
      <c r="M418" s="25" t="s">
        <v>1633</v>
      </c>
      <c r="N418" s="26"/>
      <c r="O418" s="50">
        <v>40.722148509999997</v>
      </c>
      <c r="P418" s="50">
        <v>-73.846396209999995</v>
      </c>
    </row>
    <row r="419" spans="1:16" ht="29" thickBot="1">
      <c r="A419" s="23">
        <v>418</v>
      </c>
      <c r="B419" s="24">
        <v>42988</v>
      </c>
      <c r="C419" s="70" t="s">
        <v>406</v>
      </c>
      <c r="D419" s="25" t="s">
        <v>1144</v>
      </c>
      <c r="E419" s="36" t="s">
        <v>1095</v>
      </c>
      <c r="F419" s="25" t="s">
        <v>393</v>
      </c>
      <c r="G419" s="25" t="s">
        <v>2327</v>
      </c>
      <c r="H419" s="70">
        <v>12</v>
      </c>
      <c r="I419" s="61" t="s">
        <v>1145</v>
      </c>
      <c r="J419" s="25" t="s">
        <v>891</v>
      </c>
      <c r="K419" s="25"/>
      <c r="L419" s="56"/>
      <c r="M419" s="25"/>
      <c r="N419" s="26"/>
      <c r="O419" s="50">
        <v>40.712337499999997</v>
      </c>
      <c r="P419" s="50">
        <v>-74.00569797</v>
      </c>
    </row>
    <row r="420" spans="1:16" ht="57" thickBot="1">
      <c r="A420" s="23">
        <v>419</v>
      </c>
      <c r="B420" s="24">
        <v>42990</v>
      </c>
      <c r="C420" s="70" t="s">
        <v>408</v>
      </c>
      <c r="D420" s="26" t="s">
        <v>1209</v>
      </c>
      <c r="E420" s="27" t="s">
        <v>1041</v>
      </c>
      <c r="F420" s="25" t="s">
        <v>395</v>
      </c>
      <c r="G420" s="25" t="s">
        <v>2332</v>
      </c>
      <c r="H420" s="70">
        <v>50</v>
      </c>
      <c r="I420" s="61" t="s">
        <v>1210</v>
      </c>
      <c r="J420" s="25" t="s">
        <v>1898</v>
      </c>
      <c r="K420" s="25"/>
      <c r="L420" s="56"/>
      <c r="M420" s="25"/>
      <c r="N420" s="26" t="s">
        <v>284</v>
      </c>
      <c r="O420" s="50">
        <v>40.708221399999999</v>
      </c>
      <c r="P420" s="50">
        <v>-73.818191100000007</v>
      </c>
    </row>
    <row r="421" spans="1:16" ht="29" thickBot="1">
      <c r="A421" s="23">
        <v>420</v>
      </c>
      <c r="B421" s="24">
        <v>42990</v>
      </c>
      <c r="C421" s="70" t="s">
        <v>408</v>
      </c>
      <c r="D421" s="25" t="s">
        <v>1047</v>
      </c>
      <c r="E421" s="25" t="s">
        <v>1151</v>
      </c>
      <c r="F421" s="25" t="s">
        <v>393</v>
      </c>
      <c r="G421" s="25" t="s">
        <v>2332</v>
      </c>
      <c r="H421" s="70">
        <v>60</v>
      </c>
      <c r="I421" s="61" t="s">
        <v>1049</v>
      </c>
      <c r="J421" s="25" t="s">
        <v>2189</v>
      </c>
      <c r="K421" s="25"/>
      <c r="L421" s="56" t="s">
        <v>1048</v>
      </c>
      <c r="M421" s="25" t="s">
        <v>285</v>
      </c>
      <c r="N421" s="26"/>
      <c r="O421" s="50">
        <v>40.76759449</v>
      </c>
      <c r="P421" s="50">
        <v>-73.98161709</v>
      </c>
    </row>
    <row r="422" spans="1:16" ht="29" thickBot="1">
      <c r="A422" s="23">
        <v>421</v>
      </c>
      <c r="B422" s="24">
        <v>42991</v>
      </c>
      <c r="C422" s="70" t="s">
        <v>409</v>
      </c>
      <c r="D422" s="25" t="s">
        <v>832</v>
      </c>
      <c r="E422" s="25" t="s">
        <v>831</v>
      </c>
      <c r="F422" s="25" t="s">
        <v>394</v>
      </c>
      <c r="G422" s="25" t="s">
        <v>2332</v>
      </c>
      <c r="H422" s="70">
        <v>155</v>
      </c>
      <c r="I422" s="56" t="s">
        <v>833</v>
      </c>
      <c r="J422" s="25" t="s">
        <v>1451</v>
      </c>
      <c r="K422" s="25"/>
      <c r="L422" s="56"/>
      <c r="M422" s="25" t="s">
        <v>1352</v>
      </c>
      <c r="N422" s="26"/>
      <c r="O422" s="50">
        <v>40.675202200000001</v>
      </c>
      <c r="P422" s="50">
        <v>-73.919408700000005</v>
      </c>
    </row>
    <row r="423" spans="1:16" ht="29" thickBot="1">
      <c r="A423" s="23">
        <v>422</v>
      </c>
      <c r="B423" s="24">
        <v>42992</v>
      </c>
      <c r="C423" s="70" t="s">
        <v>410</v>
      </c>
      <c r="D423" s="25" t="s">
        <v>1114</v>
      </c>
      <c r="E423" s="25" t="s">
        <v>1115</v>
      </c>
      <c r="F423" s="25" t="s">
        <v>396</v>
      </c>
      <c r="G423" s="25" t="s">
        <v>2188</v>
      </c>
      <c r="H423" s="70">
        <v>24</v>
      </c>
      <c r="I423" s="61" t="s">
        <v>1116</v>
      </c>
      <c r="J423" s="25" t="s">
        <v>891</v>
      </c>
      <c r="K423" s="25" t="s">
        <v>902</v>
      </c>
      <c r="L423" s="61" t="s">
        <v>1117</v>
      </c>
      <c r="M423" s="25" t="s">
        <v>1118</v>
      </c>
      <c r="N423" s="26"/>
      <c r="O423" s="50">
        <v>40.826616999999999</v>
      </c>
      <c r="P423" s="50">
        <v>-73.922642999999994</v>
      </c>
    </row>
    <row r="424" spans="1:16" ht="29" thickBot="1">
      <c r="A424" s="23">
        <v>423</v>
      </c>
      <c r="B424" s="24">
        <v>42992</v>
      </c>
      <c r="C424" s="70" t="s">
        <v>410</v>
      </c>
      <c r="D424" s="25" t="s">
        <v>944</v>
      </c>
      <c r="E424" s="25" t="s">
        <v>1150</v>
      </c>
      <c r="F424" s="25" t="s">
        <v>393</v>
      </c>
      <c r="G424" s="25" t="s">
        <v>2327</v>
      </c>
      <c r="H424" s="70">
        <v>20</v>
      </c>
      <c r="I424" s="56" t="s">
        <v>943</v>
      </c>
      <c r="J424" s="25" t="s">
        <v>1910</v>
      </c>
      <c r="K424" s="25"/>
      <c r="L424" s="56"/>
      <c r="M424" s="25" t="s">
        <v>942</v>
      </c>
      <c r="N424" s="26"/>
      <c r="O424" s="50">
        <v>40.752369360000003</v>
      </c>
      <c r="P424" s="50">
        <v>-73.968651289999997</v>
      </c>
    </row>
    <row r="425" spans="1:16" ht="29" thickBot="1">
      <c r="A425" s="23">
        <v>424</v>
      </c>
      <c r="B425" s="24">
        <v>42993</v>
      </c>
      <c r="C425" s="70" t="s">
        <v>411</v>
      </c>
      <c r="D425" s="25" t="s">
        <v>940</v>
      </c>
      <c r="E425" s="25" t="s">
        <v>1150</v>
      </c>
      <c r="F425" s="25" t="s">
        <v>393</v>
      </c>
      <c r="G425" s="25" t="s">
        <v>2327</v>
      </c>
      <c r="H425" s="70">
        <v>200</v>
      </c>
      <c r="I425" s="56" t="s">
        <v>941</v>
      </c>
      <c r="J425" s="25" t="s">
        <v>1910</v>
      </c>
      <c r="K425" s="25"/>
      <c r="L425" s="61" t="s">
        <v>939</v>
      </c>
      <c r="M425" s="25" t="s">
        <v>938</v>
      </c>
      <c r="N425" s="26"/>
      <c r="O425" s="50">
        <v>40.751808560000001</v>
      </c>
      <c r="P425" s="50">
        <v>-73.967868089999996</v>
      </c>
    </row>
    <row r="426" spans="1:16" ht="29" thickBot="1">
      <c r="A426" s="23">
        <v>425</v>
      </c>
      <c r="B426" s="24">
        <v>42994</v>
      </c>
      <c r="C426" s="70" t="s">
        <v>412</v>
      </c>
      <c r="D426" s="25" t="s">
        <v>1119</v>
      </c>
      <c r="E426" s="25" t="s">
        <v>1121</v>
      </c>
      <c r="F426" s="25" t="s">
        <v>393</v>
      </c>
      <c r="G426" s="25" t="s">
        <v>2332</v>
      </c>
      <c r="H426" s="70">
        <v>50</v>
      </c>
      <c r="I426" s="61" t="s">
        <v>1120</v>
      </c>
      <c r="J426" s="25" t="s">
        <v>1564</v>
      </c>
      <c r="K426" s="25"/>
      <c r="L426" s="56"/>
      <c r="M426" s="25" t="s">
        <v>1122</v>
      </c>
      <c r="N426" s="26"/>
      <c r="O426" s="50">
        <v>40.7924097</v>
      </c>
      <c r="P426" s="50">
        <v>-73.939402200000004</v>
      </c>
    </row>
    <row r="427" spans="1:16" ht="29" thickBot="1">
      <c r="A427" s="23">
        <v>426</v>
      </c>
      <c r="B427" s="24">
        <v>42994</v>
      </c>
      <c r="C427" s="70" t="s">
        <v>412</v>
      </c>
      <c r="D427" s="25" t="s">
        <v>928</v>
      </c>
      <c r="E427" s="25" t="s">
        <v>929</v>
      </c>
      <c r="F427" s="25" t="s">
        <v>393</v>
      </c>
      <c r="G427" s="25" t="s">
        <v>2332</v>
      </c>
      <c r="H427" s="70">
        <v>500</v>
      </c>
      <c r="I427" s="61" t="s">
        <v>930</v>
      </c>
      <c r="J427" s="25" t="s">
        <v>1910</v>
      </c>
      <c r="K427" s="25"/>
      <c r="L427" s="56"/>
      <c r="M427" s="25" t="s">
        <v>931</v>
      </c>
      <c r="N427" s="26"/>
      <c r="O427" s="50">
        <v>40.748988230000002</v>
      </c>
      <c r="P427" s="50">
        <v>-73.969970939999996</v>
      </c>
    </row>
    <row r="428" spans="1:16" ht="43" thickBot="1">
      <c r="A428" s="23">
        <v>427</v>
      </c>
      <c r="B428" s="24">
        <v>42995</v>
      </c>
      <c r="C428" s="70" t="s">
        <v>406</v>
      </c>
      <c r="D428" s="25" t="s">
        <v>992</v>
      </c>
      <c r="E428" s="25" t="s">
        <v>994</v>
      </c>
      <c r="F428" s="25" t="s">
        <v>394</v>
      </c>
      <c r="G428" s="25" t="s">
        <v>2332</v>
      </c>
      <c r="H428" s="70">
        <v>50</v>
      </c>
      <c r="I428" s="61" t="s">
        <v>995</v>
      </c>
      <c r="J428" s="25" t="s">
        <v>1898</v>
      </c>
      <c r="K428" s="25" t="s">
        <v>902</v>
      </c>
      <c r="L428" s="56"/>
      <c r="M428" s="38" t="s">
        <v>993</v>
      </c>
      <c r="N428" s="26"/>
      <c r="O428" s="50">
        <v>40.685086900000002</v>
      </c>
      <c r="P428" s="50">
        <v>-73.909740900000003</v>
      </c>
    </row>
    <row r="429" spans="1:16" ht="29" thickBot="1">
      <c r="A429" s="23">
        <v>428</v>
      </c>
      <c r="B429" s="24">
        <v>42995</v>
      </c>
      <c r="C429" s="70" t="s">
        <v>406</v>
      </c>
      <c r="D429" s="25" t="s">
        <v>933</v>
      </c>
      <c r="E429" s="25" t="s">
        <v>932</v>
      </c>
      <c r="F429" s="25" t="s">
        <v>393</v>
      </c>
      <c r="G429" s="25" t="s">
        <v>2332</v>
      </c>
      <c r="H429" s="70">
        <v>80</v>
      </c>
      <c r="I429" s="56" t="s">
        <v>934</v>
      </c>
      <c r="J429" s="25" t="s">
        <v>1910</v>
      </c>
      <c r="K429" s="25"/>
      <c r="L429" s="56"/>
      <c r="M429" s="25" t="s">
        <v>286</v>
      </c>
      <c r="N429" s="26"/>
      <c r="O429" s="50">
        <v>40.759006100000001</v>
      </c>
      <c r="P429" s="50">
        <v>-73.970537399999998</v>
      </c>
    </row>
    <row r="430" spans="1:16" ht="29" thickBot="1">
      <c r="A430" s="23">
        <v>429</v>
      </c>
      <c r="B430" s="24">
        <v>42995</v>
      </c>
      <c r="C430" s="70" t="s">
        <v>406</v>
      </c>
      <c r="D430" s="25" t="s">
        <v>935</v>
      </c>
      <c r="E430" s="25" t="s">
        <v>937</v>
      </c>
      <c r="F430" s="25" t="s">
        <v>393</v>
      </c>
      <c r="G430" s="25" t="s">
        <v>2332</v>
      </c>
      <c r="H430" s="70">
        <v>10</v>
      </c>
      <c r="I430" s="61" t="s">
        <v>936</v>
      </c>
      <c r="J430" s="25" t="s">
        <v>1910</v>
      </c>
      <c r="K430" s="25"/>
      <c r="L430" s="56"/>
      <c r="M430" s="25"/>
      <c r="N430" s="26"/>
      <c r="O430" s="50">
        <v>40.749573439999999</v>
      </c>
      <c r="P430" s="50">
        <v>-73.969509599999995</v>
      </c>
    </row>
    <row r="431" spans="1:16" ht="29" thickBot="1">
      <c r="A431" s="23">
        <v>430</v>
      </c>
      <c r="B431" s="24">
        <v>42996</v>
      </c>
      <c r="C431" s="70" t="s">
        <v>407</v>
      </c>
      <c r="D431" s="25" t="s">
        <v>1067</v>
      </c>
      <c r="E431" s="25" t="s">
        <v>1150</v>
      </c>
      <c r="F431" s="25" t="s">
        <v>393</v>
      </c>
      <c r="G431" s="25" t="s">
        <v>2327</v>
      </c>
      <c r="H431" s="70">
        <v>100</v>
      </c>
      <c r="I431" s="56" t="s">
        <v>900</v>
      </c>
      <c r="J431" s="25" t="s">
        <v>2369</v>
      </c>
      <c r="K431" s="25"/>
      <c r="L431" s="61" t="s">
        <v>1068</v>
      </c>
      <c r="M431" s="25" t="s">
        <v>1069</v>
      </c>
      <c r="N431" s="26"/>
      <c r="O431" s="50">
        <v>40.751983299999999</v>
      </c>
      <c r="P431" s="50">
        <v>-73.967878819999996</v>
      </c>
    </row>
    <row r="432" spans="1:16" ht="29" thickBot="1">
      <c r="A432" s="23">
        <v>431</v>
      </c>
      <c r="B432" s="24">
        <v>42996</v>
      </c>
      <c r="C432" s="70" t="s">
        <v>407</v>
      </c>
      <c r="D432" s="25" t="s">
        <v>287</v>
      </c>
      <c r="E432" s="25" t="s">
        <v>1153</v>
      </c>
      <c r="F432" s="25" t="s">
        <v>394</v>
      </c>
      <c r="G432" s="25" t="s">
        <v>2327</v>
      </c>
      <c r="H432" s="70">
        <v>10000</v>
      </c>
      <c r="I432" s="56" t="s">
        <v>997</v>
      </c>
      <c r="J432" s="25" t="s">
        <v>1842</v>
      </c>
      <c r="K432" s="25"/>
      <c r="L432" s="56"/>
      <c r="M432" s="25" t="s">
        <v>996</v>
      </c>
      <c r="N432" s="26" t="s">
        <v>991</v>
      </c>
      <c r="O432" s="50">
        <v>40.700235399999997</v>
      </c>
      <c r="P432" s="50">
        <v>-73.990398650000003</v>
      </c>
    </row>
    <row r="433" spans="1:16" ht="29" thickBot="1">
      <c r="A433" s="23">
        <v>432</v>
      </c>
      <c r="B433" s="24">
        <v>42996</v>
      </c>
      <c r="C433" s="70" t="s">
        <v>407</v>
      </c>
      <c r="D433" s="25" t="s">
        <v>918</v>
      </c>
      <c r="E433" s="25" t="s">
        <v>919</v>
      </c>
      <c r="F433" s="25" t="s">
        <v>395</v>
      </c>
      <c r="G433" s="25" t="s">
        <v>2332</v>
      </c>
      <c r="H433" s="70">
        <v>20</v>
      </c>
      <c r="I433" s="61" t="s">
        <v>920</v>
      </c>
      <c r="J433" s="25" t="s">
        <v>891</v>
      </c>
      <c r="K433" s="25" t="s">
        <v>893</v>
      </c>
      <c r="L433" s="56"/>
      <c r="M433" s="25" t="s">
        <v>1302</v>
      </c>
      <c r="N433" s="26" t="s">
        <v>1302</v>
      </c>
      <c r="O433" s="50">
        <v>40.763984000000001</v>
      </c>
      <c r="P433" s="50">
        <v>-73.748889199999994</v>
      </c>
    </row>
    <row r="434" spans="1:16" ht="29" thickBot="1">
      <c r="A434" s="23">
        <v>433</v>
      </c>
      <c r="B434" s="24">
        <v>42996</v>
      </c>
      <c r="C434" s="70" t="s">
        <v>407</v>
      </c>
      <c r="D434" s="25" t="s">
        <v>922</v>
      </c>
      <c r="E434" s="25" t="s">
        <v>1857</v>
      </c>
      <c r="F434" s="25" t="s">
        <v>393</v>
      </c>
      <c r="G434" s="25" t="s">
        <v>237</v>
      </c>
      <c r="H434" s="70">
        <v>900</v>
      </c>
      <c r="I434" s="61" t="s">
        <v>923</v>
      </c>
      <c r="J434" s="25" t="s">
        <v>2189</v>
      </c>
      <c r="K434" s="25"/>
      <c r="L434" s="56"/>
      <c r="M434" s="25" t="s">
        <v>2194</v>
      </c>
      <c r="N434" s="26"/>
      <c r="O434" s="50">
        <v>40.752645690000001</v>
      </c>
      <c r="P434" s="50">
        <v>-73.977695699999998</v>
      </c>
    </row>
    <row r="435" spans="1:16" ht="29" thickBot="1">
      <c r="A435" s="23">
        <v>434</v>
      </c>
      <c r="B435" s="24">
        <v>42996</v>
      </c>
      <c r="C435" s="70" t="s">
        <v>407</v>
      </c>
      <c r="D435" s="25" t="s">
        <v>947</v>
      </c>
      <c r="E435" s="25" t="s">
        <v>1008</v>
      </c>
      <c r="F435" s="25" t="s">
        <v>393</v>
      </c>
      <c r="G435" s="25" t="s">
        <v>237</v>
      </c>
      <c r="H435" s="70">
        <v>36</v>
      </c>
      <c r="I435" s="56" t="s">
        <v>948</v>
      </c>
      <c r="J435" s="25" t="s">
        <v>2031</v>
      </c>
      <c r="K435" s="25" t="s">
        <v>889</v>
      </c>
      <c r="L435" s="56"/>
      <c r="M435" s="25" t="s">
        <v>1425</v>
      </c>
      <c r="N435" s="26"/>
      <c r="O435" s="50">
        <v>40.711743830000003</v>
      </c>
      <c r="P435" s="50">
        <v>-74.011770490000004</v>
      </c>
    </row>
    <row r="436" spans="1:16" ht="29" thickBot="1">
      <c r="A436" s="23">
        <v>435</v>
      </c>
      <c r="B436" s="24">
        <v>42997</v>
      </c>
      <c r="C436" s="70" t="s">
        <v>408</v>
      </c>
      <c r="D436" s="25" t="s">
        <v>988</v>
      </c>
      <c r="E436" s="25" t="s">
        <v>1089</v>
      </c>
      <c r="F436" s="25" t="s">
        <v>393</v>
      </c>
      <c r="G436" s="25" t="s">
        <v>2332</v>
      </c>
      <c r="H436" s="70">
        <v>100</v>
      </c>
      <c r="I436" s="56" t="s">
        <v>921</v>
      </c>
      <c r="J436" s="25" t="s">
        <v>2369</v>
      </c>
      <c r="K436" s="25"/>
      <c r="L436" s="56"/>
      <c r="M436" s="25" t="s">
        <v>989</v>
      </c>
      <c r="N436" s="26" t="s">
        <v>288</v>
      </c>
      <c r="O436" s="50">
        <v>40.762442630000002</v>
      </c>
      <c r="P436" s="50">
        <v>-73.974525330000006</v>
      </c>
    </row>
    <row r="437" spans="1:16" ht="29" thickBot="1">
      <c r="A437" s="23">
        <v>436</v>
      </c>
      <c r="B437" s="24">
        <v>42997</v>
      </c>
      <c r="C437" s="70" t="s">
        <v>408</v>
      </c>
      <c r="D437" s="25" t="s">
        <v>925</v>
      </c>
      <c r="E437" s="25" t="s">
        <v>1150</v>
      </c>
      <c r="F437" s="25" t="s">
        <v>393</v>
      </c>
      <c r="G437" s="25" t="s">
        <v>2327</v>
      </c>
      <c r="H437" s="70">
        <v>200</v>
      </c>
      <c r="I437" s="61" t="s">
        <v>924</v>
      </c>
      <c r="J437" s="25" t="s">
        <v>1910</v>
      </c>
      <c r="K437" s="25"/>
      <c r="L437" s="61" t="s">
        <v>927</v>
      </c>
      <c r="M437" s="25" t="s">
        <v>926</v>
      </c>
      <c r="N437" s="26"/>
      <c r="O437" s="50">
        <v>40.752247439999998</v>
      </c>
      <c r="P437" s="50">
        <v>-73.968136310000006</v>
      </c>
    </row>
    <row r="438" spans="1:16" ht="43" thickBot="1">
      <c r="A438" s="23">
        <v>437</v>
      </c>
      <c r="B438" s="24">
        <v>42997</v>
      </c>
      <c r="C438" s="70" t="s">
        <v>408</v>
      </c>
      <c r="D438" s="25" t="s">
        <v>950</v>
      </c>
      <c r="E438" s="25" t="s">
        <v>1150</v>
      </c>
      <c r="F438" s="25" t="s">
        <v>393</v>
      </c>
      <c r="G438" s="25" t="s">
        <v>2327</v>
      </c>
      <c r="H438" s="70">
        <v>300</v>
      </c>
      <c r="I438" s="56" t="s">
        <v>884</v>
      </c>
      <c r="J438" s="25" t="s">
        <v>1910</v>
      </c>
      <c r="K438" s="25"/>
      <c r="L438" s="56"/>
      <c r="M438" s="25" t="s">
        <v>951</v>
      </c>
      <c r="N438" s="26"/>
      <c r="O438" s="50">
        <v>40.752117400000003</v>
      </c>
      <c r="P438" s="50">
        <v>-73.967889549999995</v>
      </c>
    </row>
    <row r="439" spans="1:16" s="9" customFormat="1" ht="29" thickBot="1">
      <c r="A439" s="23">
        <v>438</v>
      </c>
      <c r="B439" s="24">
        <v>42997</v>
      </c>
      <c r="C439" s="70" t="s">
        <v>408</v>
      </c>
      <c r="D439" s="25" t="s">
        <v>895</v>
      </c>
      <c r="E439" s="25" t="s">
        <v>917</v>
      </c>
      <c r="F439" s="25" t="s">
        <v>396</v>
      </c>
      <c r="G439" s="25" t="s">
        <v>2332</v>
      </c>
      <c r="H439" s="70">
        <v>20</v>
      </c>
      <c r="I439" s="61" t="s">
        <v>894</v>
      </c>
      <c r="J439" s="25" t="s">
        <v>891</v>
      </c>
      <c r="K439" s="25" t="s">
        <v>902</v>
      </c>
      <c r="L439" s="56"/>
      <c r="M439" s="25" t="s">
        <v>896</v>
      </c>
      <c r="N439" s="26"/>
      <c r="O439" s="50">
        <v>40.8702106</v>
      </c>
      <c r="P439" s="50">
        <v>-73.879186099999998</v>
      </c>
    </row>
    <row r="440" spans="1:16" ht="29" thickBot="1">
      <c r="A440" s="23">
        <v>439</v>
      </c>
      <c r="B440" s="24">
        <v>42997</v>
      </c>
      <c r="C440" s="70" t="s">
        <v>408</v>
      </c>
      <c r="D440" s="25" t="s">
        <v>897</v>
      </c>
      <c r="E440" s="25" t="s">
        <v>898</v>
      </c>
      <c r="F440" s="25" t="s">
        <v>393</v>
      </c>
      <c r="G440" s="25" t="s">
        <v>2332</v>
      </c>
      <c r="H440" s="70">
        <v>500</v>
      </c>
      <c r="I440" s="61" t="s">
        <v>899</v>
      </c>
      <c r="J440" s="25" t="s">
        <v>1910</v>
      </c>
      <c r="K440" s="25"/>
      <c r="L440" s="56"/>
      <c r="M440" s="25"/>
      <c r="N440" s="26"/>
      <c r="O440" s="50">
        <v>40.752239320000001</v>
      </c>
      <c r="P440" s="50">
        <v>-73.967959280000002</v>
      </c>
    </row>
    <row r="441" spans="1:16" ht="29" thickBot="1">
      <c r="A441" s="23">
        <v>440</v>
      </c>
      <c r="B441" s="24">
        <v>42998</v>
      </c>
      <c r="C441" s="70" t="s">
        <v>409</v>
      </c>
      <c r="D441" s="25" t="s">
        <v>885</v>
      </c>
      <c r="E441" s="25" t="s">
        <v>1150</v>
      </c>
      <c r="F441" s="25" t="s">
        <v>393</v>
      </c>
      <c r="G441" s="25" t="s">
        <v>2327</v>
      </c>
      <c r="H441" s="70">
        <v>2000</v>
      </c>
      <c r="I441" s="61" t="s">
        <v>904</v>
      </c>
      <c r="J441" s="25" t="s">
        <v>1910</v>
      </c>
      <c r="K441" s="25"/>
      <c r="L441" s="56"/>
      <c r="M441" s="39" t="s">
        <v>949</v>
      </c>
      <c r="N441" s="26" t="s">
        <v>821</v>
      </c>
      <c r="O441" s="50">
        <v>40.752247439999998</v>
      </c>
      <c r="P441" s="50">
        <v>-73.967685700000004</v>
      </c>
    </row>
    <row r="442" spans="1:16" ht="29" thickBot="1">
      <c r="A442" s="23">
        <v>441</v>
      </c>
      <c r="B442" s="24">
        <v>42998</v>
      </c>
      <c r="C442" s="70" t="s">
        <v>409</v>
      </c>
      <c r="D442" s="25" t="s">
        <v>823</v>
      </c>
      <c r="E442" s="25" t="s">
        <v>1150</v>
      </c>
      <c r="F442" s="25" t="s">
        <v>393</v>
      </c>
      <c r="G442" s="25" t="s">
        <v>2327</v>
      </c>
      <c r="H442" s="70">
        <v>50</v>
      </c>
      <c r="I442" s="56" t="s">
        <v>825</v>
      </c>
      <c r="J442" s="25" t="s">
        <v>1910</v>
      </c>
      <c r="K442" s="25"/>
      <c r="L442" s="56" t="s">
        <v>824</v>
      </c>
      <c r="M442" s="25" t="s">
        <v>826</v>
      </c>
      <c r="N442" s="26"/>
      <c r="O442" s="50">
        <v>40.752483140000002</v>
      </c>
      <c r="P442" s="50">
        <v>-73.968855140000002</v>
      </c>
    </row>
    <row r="443" spans="1:16" ht="29" thickBot="1">
      <c r="A443" s="23">
        <v>442</v>
      </c>
      <c r="B443" s="24">
        <v>42998</v>
      </c>
      <c r="C443" s="70" t="s">
        <v>409</v>
      </c>
      <c r="D443" s="25" t="s">
        <v>829</v>
      </c>
      <c r="E443" s="25" t="s">
        <v>1150</v>
      </c>
      <c r="F443" s="25" t="s">
        <v>393</v>
      </c>
      <c r="G443" s="25" t="s">
        <v>2327</v>
      </c>
      <c r="H443" s="70">
        <v>20</v>
      </c>
      <c r="I443" s="56" t="s">
        <v>827</v>
      </c>
      <c r="J443" s="25" t="s">
        <v>1910</v>
      </c>
      <c r="K443" s="25"/>
      <c r="L443" s="56"/>
      <c r="M443" s="25" t="s">
        <v>828</v>
      </c>
      <c r="N443" s="26"/>
      <c r="O443" s="50">
        <v>40.752409989999997</v>
      </c>
      <c r="P443" s="50">
        <v>-73.969112629999998</v>
      </c>
    </row>
    <row r="444" spans="1:16" ht="29" thickBot="1">
      <c r="A444" s="23">
        <v>443</v>
      </c>
      <c r="B444" s="24">
        <v>42999</v>
      </c>
      <c r="C444" s="70" t="s">
        <v>410</v>
      </c>
      <c r="D444" s="25" t="s">
        <v>832</v>
      </c>
      <c r="E444" s="25" t="s">
        <v>834</v>
      </c>
      <c r="F444" s="25" t="s">
        <v>394</v>
      </c>
      <c r="G444" s="25" t="s">
        <v>2332</v>
      </c>
      <c r="H444" s="70">
        <v>35</v>
      </c>
      <c r="I444" s="56" t="s">
        <v>787</v>
      </c>
      <c r="J444" s="25" t="s">
        <v>1451</v>
      </c>
      <c r="K444" s="25"/>
      <c r="L444" s="56"/>
      <c r="M444" s="25" t="s">
        <v>1352</v>
      </c>
      <c r="N444" s="26"/>
      <c r="O444" s="50">
        <v>40.674149399999997</v>
      </c>
      <c r="P444" s="50">
        <v>-73.930619500000006</v>
      </c>
    </row>
    <row r="445" spans="1:16" ht="29" thickBot="1">
      <c r="A445" s="23">
        <v>444</v>
      </c>
      <c r="B445" s="24">
        <v>42999</v>
      </c>
      <c r="C445" s="70" t="s">
        <v>410</v>
      </c>
      <c r="D445" s="25" t="s">
        <v>832</v>
      </c>
      <c r="E445" s="25" t="s">
        <v>786</v>
      </c>
      <c r="F445" s="25" t="s">
        <v>394</v>
      </c>
      <c r="G445" s="25" t="s">
        <v>2332</v>
      </c>
      <c r="H445" s="70">
        <v>160</v>
      </c>
      <c r="I445" s="61" t="s">
        <v>787</v>
      </c>
      <c r="J445" s="25" t="s">
        <v>1451</v>
      </c>
      <c r="K445" s="25"/>
      <c r="L445" s="56"/>
      <c r="M445" s="25" t="s">
        <v>1352</v>
      </c>
      <c r="N445" s="26" t="s">
        <v>788</v>
      </c>
      <c r="O445" s="50">
        <v>40.671530300000001</v>
      </c>
      <c r="P445" s="50">
        <v>-73.957658600000002</v>
      </c>
    </row>
    <row r="446" spans="1:16" ht="15" thickBot="1">
      <c r="A446" s="23">
        <v>445</v>
      </c>
      <c r="B446" s="24">
        <v>43000</v>
      </c>
      <c r="C446" s="70" t="s">
        <v>411</v>
      </c>
      <c r="D446" s="25" t="s">
        <v>2006</v>
      </c>
      <c r="E446" s="25" t="s">
        <v>1151</v>
      </c>
      <c r="F446" s="25" t="s">
        <v>393</v>
      </c>
      <c r="G446" s="25" t="s">
        <v>2332</v>
      </c>
      <c r="H446" s="70">
        <v>11</v>
      </c>
      <c r="I446" s="56" t="s">
        <v>830</v>
      </c>
      <c r="J446" s="25" t="s">
        <v>2369</v>
      </c>
      <c r="K446" s="25" t="s">
        <v>1842</v>
      </c>
      <c r="L446" s="56"/>
      <c r="M446" s="25" t="s">
        <v>2194</v>
      </c>
      <c r="N446" s="26"/>
      <c r="O446" s="50">
        <v>40.767899200000002</v>
      </c>
      <c r="P446" s="50">
        <v>-73.981552719999996</v>
      </c>
    </row>
    <row r="447" spans="1:16" ht="57" thickBot="1">
      <c r="A447" s="23">
        <v>446</v>
      </c>
      <c r="B447" s="24">
        <v>43000</v>
      </c>
      <c r="C447" s="70" t="s">
        <v>411</v>
      </c>
      <c r="D447" s="25" t="s">
        <v>835</v>
      </c>
      <c r="E447" s="25" t="s">
        <v>836</v>
      </c>
      <c r="F447" s="25" t="s">
        <v>396</v>
      </c>
      <c r="G447" s="25" t="s">
        <v>2327</v>
      </c>
      <c r="H447" s="70">
        <v>30</v>
      </c>
      <c r="I447" s="61" t="s">
        <v>837</v>
      </c>
      <c r="J447" s="25" t="s">
        <v>891</v>
      </c>
      <c r="K447" s="25" t="s">
        <v>902</v>
      </c>
      <c r="L447" s="56"/>
      <c r="M447" s="25" t="s">
        <v>289</v>
      </c>
      <c r="N447" s="26"/>
      <c r="O447" s="50">
        <v>40.820729399999998</v>
      </c>
      <c r="P447" s="50">
        <v>-73.890879200000001</v>
      </c>
    </row>
    <row r="448" spans="1:16" ht="29" thickBot="1">
      <c r="A448" s="23">
        <v>447</v>
      </c>
      <c r="B448" s="24">
        <v>43000</v>
      </c>
      <c r="C448" s="70" t="s">
        <v>411</v>
      </c>
      <c r="D448" s="25" t="s">
        <v>839</v>
      </c>
      <c r="E448" s="25" t="s">
        <v>1016</v>
      </c>
      <c r="F448" s="25" t="s">
        <v>393</v>
      </c>
      <c r="G448" s="25" t="s">
        <v>2327</v>
      </c>
      <c r="H448" s="70">
        <v>12</v>
      </c>
      <c r="I448" s="56" t="s">
        <v>840</v>
      </c>
      <c r="J448" s="25" t="s">
        <v>890</v>
      </c>
      <c r="K448" s="25" t="s">
        <v>2026</v>
      </c>
      <c r="L448" s="56" t="s">
        <v>841</v>
      </c>
      <c r="M448" s="25" t="s">
        <v>838</v>
      </c>
      <c r="N448" s="26"/>
      <c r="O448" s="50">
        <v>40.714216059999998</v>
      </c>
      <c r="P448" s="50">
        <v>-74.003106950000003</v>
      </c>
    </row>
    <row r="449" spans="1:16" ht="29" thickBot="1">
      <c r="A449" s="23">
        <v>448</v>
      </c>
      <c r="B449" s="24">
        <v>43001</v>
      </c>
      <c r="C449" s="70" t="s">
        <v>412</v>
      </c>
      <c r="D449" s="25" t="s">
        <v>777</v>
      </c>
      <c r="E449" s="25" t="s">
        <v>1094</v>
      </c>
      <c r="F449" s="25" t="s">
        <v>393</v>
      </c>
      <c r="G449" s="25" t="s">
        <v>2188</v>
      </c>
      <c r="H449" s="70">
        <v>30</v>
      </c>
      <c r="I449" s="56" t="s">
        <v>778</v>
      </c>
      <c r="J449" s="25" t="s">
        <v>2026</v>
      </c>
      <c r="K449" s="25"/>
      <c r="L449" s="56"/>
      <c r="M449" s="25" t="s">
        <v>779</v>
      </c>
      <c r="N449" s="26"/>
      <c r="O449" s="50">
        <v>40.758708509999998</v>
      </c>
      <c r="P449" s="50">
        <v>-73.985254170000005</v>
      </c>
    </row>
    <row r="450" spans="1:16" ht="29" thickBot="1">
      <c r="A450" s="23">
        <v>449</v>
      </c>
      <c r="B450" s="24">
        <v>43001</v>
      </c>
      <c r="C450" s="70" t="s">
        <v>412</v>
      </c>
      <c r="D450" s="25" t="s">
        <v>781</v>
      </c>
      <c r="E450" s="25" t="s">
        <v>1150</v>
      </c>
      <c r="F450" s="25" t="s">
        <v>393</v>
      </c>
      <c r="G450" s="25" t="s">
        <v>2327</v>
      </c>
      <c r="H450" s="70">
        <v>150</v>
      </c>
      <c r="I450" s="61" t="s">
        <v>780</v>
      </c>
      <c r="J450" s="25" t="s">
        <v>1910</v>
      </c>
      <c r="K450" s="25"/>
      <c r="L450" s="56"/>
      <c r="M450" s="25"/>
      <c r="N450" s="26"/>
      <c r="O450" s="50">
        <v>40.752320589999997</v>
      </c>
      <c r="P450" s="50">
        <v>-73.968865870000002</v>
      </c>
    </row>
    <row r="451" spans="1:16" ht="29" thickBot="1">
      <c r="A451" s="23">
        <v>450</v>
      </c>
      <c r="B451" s="24">
        <v>43002</v>
      </c>
      <c r="C451" s="70" t="s">
        <v>406</v>
      </c>
      <c r="D451" s="25" t="s">
        <v>785</v>
      </c>
      <c r="E451" s="25" t="s">
        <v>783</v>
      </c>
      <c r="F451" s="25" t="s">
        <v>395</v>
      </c>
      <c r="G451" s="25" t="s">
        <v>2327</v>
      </c>
      <c r="H451" s="70">
        <v>15</v>
      </c>
      <c r="I451" s="56" t="s">
        <v>784</v>
      </c>
      <c r="J451" s="25" t="s">
        <v>890</v>
      </c>
      <c r="K451" s="25" t="s">
        <v>892</v>
      </c>
      <c r="L451" s="56"/>
      <c r="M451" s="25"/>
      <c r="N451" s="26"/>
      <c r="O451" s="50">
        <v>40.753970500000001</v>
      </c>
      <c r="P451" s="50">
        <v>-73.889354400000002</v>
      </c>
    </row>
    <row r="452" spans="1:16" s="16" customFormat="1" ht="15" thickBot="1">
      <c r="A452" s="23">
        <v>451</v>
      </c>
      <c r="B452" s="40">
        <v>43000</v>
      </c>
      <c r="C452" s="71" t="s">
        <v>411</v>
      </c>
      <c r="D452" s="41" t="s">
        <v>832</v>
      </c>
      <c r="E452" s="41" t="s">
        <v>790</v>
      </c>
      <c r="F452" s="41" t="s">
        <v>394</v>
      </c>
      <c r="G452" s="41" t="s">
        <v>2332</v>
      </c>
      <c r="H452" s="71">
        <v>30</v>
      </c>
      <c r="I452" s="57" t="s">
        <v>789</v>
      </c>
      <c r="J452" s="41" t="s">
        <v>1451</v>
      </c>
      <c r="K452" s="41"/>
      <c r="L452" s="57"/>
      <c r="M452" s="41"/>
      <c r="N452" s="42"/>
      <c r="O452" s="50">
        <v>40.663234000000003</v>
      </c>
      <c r="P452" s="50">
        <v>-73.950191000000004</v>
      </c>
    </row>
    <row r="453" spans="1:16" ht="29" thickBot="1">
      <c r="A453" s="23">
        <v>452</v>
      </c>
      <c r="B453" s="24">
        <v>42969</v>
      </c>
      <c r="C453" s="70" t="s">
        <v>408</v>
      </c>
      <c r="D453" s="25" t="s">
        <v>290</v>
      </c>
      <c r="E453" s="25" t="s">
        <v>665</v>
      </c>
      <c r="F453" s="25" t="s">
        <v>393</v>
      </c>
      <c r="G453" s="25" t="s">
        <v>2332</v>
      </c>
      <c r="H453" s="70">
        <v>25</v>
      </c>
      <c r="I453" s="61" t="s">
        <v>666</v>
      </c>
      <c r="J453" s="25" t="s">
        <v>891</v>
      </c>
      <c r="K453" s="25" t="s">
        <v>893</v>
      </c>
      <c r="L453" s="56"/>
      <c r="M453" s="25" t="s">
        <v>1594</v>
      </c>
      <c r="N453" s="26"/>
      <c r="O453" s="50">
        <v>40.751113400000001</v>
      </c>
      <c r="P453" s="50">
        <v>-73.971252500000006</v>
      </c>
    </row>
    <row r="454" spans="1:16" ht="29" thickBot="1">
      <c r="A454" s="23">
        <v>453</v>
      </c>
      <c r="B454" s="24">
        <v>43003</v>
      </c>
      <c r="C454" s="70" t="s">
        <v>407</v>
      </c>
      <c r="D454" s="25" t="s">
        <v>802</v>
      </c>
      <c r="E454" s="25" t="s">
        <v>1089</v>
      </c>
      <c r="F454" s="25" t="s">
        <v>393</v>
      </c>
      <c r="G454" s="25" t="s">
        <v>2332</v>
      </c>
      <c r="H454" s="70">
        <v>12</v>
      </c>
      <c r="I454" s="61" t="s">
        <v>804</v>
      </c>
      <c r="J454" s="25" t="s">
        <v>890</v>
      </c>
      <c r="K454" s="25"/>
      <c r="L454" s="61" t="s">
        <v>803</v>
      </c>
      <c r="M454" s="25"/>
      <c r="N454" s="26"/>
      <c r="O454" s="50">
        <v>40.76287739</v>
      </c>
      <c r="P454" s="50">
        <v>-73.973811859999998</v>
      </c>
    </row>
    <row r="455" spans="1:16" ht="29" thickBot="1">
      <c r="A455" s="23">
        <v>454</v>
      </c>
      <c r="B455" s="24">
        <v>43003</v>
      </c>
      <c r="C455" s="70" t="s">
        <v>407</v>
      </c>
      <c r="D455" s="25" t="s">
        <v>291</v>
      </c>
      <c r="E455" s="25" t="s">
        <v>1091</v>
      </c>
      <c r="F455" s="25" t="s">
        <v>394</v>
      </c>
      <c r="G455" s="25" t="s">
        <v>2327</v>
      </c>
      <c r="H455" s="70">
        <v>50</v>
      </c>
      <c r="I455" s="61" t="s">
        <v>725</v>
      </c>
      <c r="J455" s="25" t="s">
        <v>1451</v>
      </c>
      <c r="K455" s="25"/>
      <c r="L455" s="56"/>
      <c r="M455" s="25" t="s">
        <v>726</v>
      </c>
      <c r="N455" s="26"/>
      <c r="O455" s="50">
        <v>40.693268379999999</v>
      </c>
      <c r="P455" s="50">
        <v>-73.990371819999993</v>
      </c>
    </row>
    <row r="456" spans="1:16" ht="29" thickBot="1">
      <c r="A456" s="23">
        <v>455</v>
      </c>
      <c r="B456" s="24">
        <v>43004</v>
      </c>
      <c r="C456" s="70" t="s">
        <v>408</v>
      </c>
      <c r="D456" s="25" t="s">
        <v>791</v>
      </c>
      <c r="E456" s="25" t="s">
        <v>1153</v>
      </c>
      <c r="F456" s="25" t="s">
        <v>394</v>
      </c>
      <c r="G456" s="25" t="s">
        <v>2327</v>
      </c>
      <c r="H456" s="70">
        <v>30</v>
      </c>
      <c r="I456" s="56" t="s">
        <v>792</v>
      </c>
      <c r="J456" s="25" t="s">
        <v>2369</v>
      </c>
      <c r="K456" s="25"/>
      <c r="L456" s="56"/>
      <c r="M456" s="25"/>
      <c r="N456" s="26"/>
      <c r="O456" s="50">
        <v>40.698576070000001</v>
      </c>
      <c r="P456" s="50">
        <v>-73.990945819999993</v>
      </c>
    </row>
    <row r="457" spans="1:16" ht="29" thickBot="1">
      <c r="A457" s="23">
        <v>456</v>
      </c>
      <c r="B457" s="24">
        <v>43004</v>
      </c>
      <c r="C457" s="70" t="s">
        <v>408</v>
      </c>
      <c r="D457" s="25" t="s">
        <v>793</v>
      </c>
      <c r="E457" s="25" t="s">
        <v>794</v>
      </c>
      <c r="F457" s="25" t="s">
        <v>393</v>
      </c>
      <c r="G457" s="25" t="s">
        <v>2332</v>
      </c>
      <c r="H457" s="70">
        <v>300</v>
      </c>
      <c r="I457" s="61" t="s">
        <v>795</v>
      </c>
      <c r="J457" s="25" t="s">
        <v>2196</v>
      </c>
      <c r="K457" s="25" t="s">
        <v>1451</v>
      </c>
      <c r="L457" s="56" t="s">
        <v>799</v>
      </c>
      <c r="M457" s="25" t="s">
        <v>796</v>
      </c>
      <c r="N457" s="26" t="s">
        <v>797</v>
      </c>
      <c r="O457" s="50">
        <v>40.8451229</v>
      </c>
      <c r="P457" s="50">
        <v>-73.939206200000001</v>
      </c>
    </row>
    <row r="458" spans="1:16" ht="57" thickBot="1">
      <c r="A458" s="23">
        <v>457</v>
      </c>
      <c r="B458" s="24">
        <v>43005</v>
      </c>
      <c r="C458" s="70" t="s">
        <v>409</v>
      </c>
      <c r="D458" s="25" t="s">
        <v>798</v>
      </c>
      <c r="E458" s="25" t="s">
        <v>1095</v>
      </c>
      <c r="F458" s="25" t="s">
        <v>393</v>
      </c>
      <c r="G458" s="25" t="s">
        <v>2327</v>
      </c>
      <c r="H458" s="73">
        <v>16</v>
      </c>
      <c r="I458" s="58" t="s">
        <v>800</v>
      </c>
      <c r="J458" s="25" t="s">
        <v>890</v>
      </c>
      <c r="K458" s="43" t="s">
        <v>892</v>
      </c>
      <c r="L458" s="58"/>
      <c r="M458" s="43"/>
      <c r="N458" s="26" t="s">
        <v>801</v>
      </c>
      <c r="O458" s="50">
        <v>40.712650600000003</v>
      </c>
      <c r="P458" s="50">
        <v>-74.005134699999999</v>
      </c>
    </row>
    <row r="459" spans="1:16" ht="29" thickBot="1">
      <c r="A459" s="23">
        <v>458</v>
      </c>
      <c r="B459" s="24">
        <v>43005</v>
      </c>
      <c r="C459" s="70" t="s">
        <v>409</v>
      </c>
      <c r="D459" s="25" t="s">
        <v>758</v>
      </c>
      <c r="E459" s="25" t="s">
        <v>759</v>
      </c>
      <c r="F459" s="25" t="s">
        <v>393</v>
      </c>
      <c r="G459" s="25" t="s">
        <v>2332</v>
      </c>
      <c r="H459" s="70">
        <v>4</v>
      </c>
      <c r="I459" s="56" t="s">
        <v>760</v>
      </c>
      <c r="J459" s="25" t="s">
        <v>1910</v>
      </c>
      <c r="K459" s="25" t="s">
        <v>2122</v>
      </c>
      <c r="L459" s="56"/>
      <c r="M459" s="25" t="s">
        <v>761</v>
      </c>
      <c r="N459" s="26"/>
      <c r="O459" s="50">
        <v>40.737827670000001</v>
      </c>
      <c r="P459" s="50">
        <v>-73.993821139999994</v>
      </c>
    </row>
    <row r="460" spans="1:16" ht="29" thickBot="1">
      <c r="A460" s="23">
        <v>459</v>
      </c>
      <c r="B460" s="24">
        <v>43006</v>
      </c>
      <c r="C460" s="70" t="s">
        <v>410</v>
      </c>
      <c r="D460" s="25" t="s">
        <v>810</v>
      </c>
      <c r="E460" s="25" t="s">
        <v>1872</v>
      </c>
      <c r="F460" s="25" t="s">
        <v>393</v>
      </c>
      <c r="G460" s="25" t="s">
        <v>2332</v>
      </c>
      <c r="H460" s="70">
        <v>300</v>
      </c>
      <c r="I460" s="61" t="s">
        <v>751</v>
      </c>
      <c r="J460" s="25" t="s">
        <v>890</v>
      </c>
      <c r="K460" s="25"/>
      <c r="L460" s="56"/>
      <c r="M460" s="25" t="s">
        <v>2194</v>
      </c>
      <c r="N460" s="26" t="s">
        <v>1280</v>
      </c>
      <c r="O460" s="50">
        <v>40.715899389999997</v>
      </c>
      <c r="P460" s="50">
        <v>-74.004743099999999</v>
      </c>
    </row>
    <row r="461" spans="1:16" ht="29" thickBot="1">
      <c r="A461" s="23">
        <v>460</v>
      </c>
      <c r="B461" s="24">
        <v>43006</v>
      </c>
      <c r="C461" s="70" t="s">
        <v>410</v>
      </c>
      <c r="D461" s="25" t="s">
        <v>811</v>
      </c>
      <c r="E461" s="25" t="s">
        <v>1095</v>
      </c>
      <c r="F461" s="25" t="s">
        <v>393</v>
      </c>
      <c r="G461" s="25" t="s">
        <v>2327</v>
      </c>
      <c r="H461" s="70">
        <v>200</v>
      </c>
      <c r="I461" s="61" t="s">
        <v>750</v>
      </c>
      <c r="J461" s="25" t="s">
        <v>890</v>
      </c>
      <c r="K461" s="25"/>
      <c r="L461" s="56"/>
      <c r="M461" s="25" t="s">
        <v>752</v>
      </c>
      <c r="N461" s="26"/>
      <c r="O461" s="50">
        <v>40.712760379999999</v>
      </c>
      <c r="P461" s="50">
        <v>-74.005032779999993</v>
      </c>
    </row>
    <row r="462" spans="1:16" ht="29" thickBot="1">
      <c r="A462" s="23">
        <v>461</v>
      </c>
      <c r="B462" s="24">
        <v>43006</v>
      </c>
      <c r="C462" s="70" t="s">
        <v>410</v>
      </c>
      <c r="D462" s="25" t="s">
        <v>765</v>
      </c>
      <c r="E462" s="25" t="s">
        <v>763</v>
      </c>
      <c r="F462" s="25" t="s">
        <v>394</v>
      </c>
      <c r="G462" s="25" t="s">
        <v>2332</v>
      </c>
      <c r="H462" s="70">
        <v>40</v>
      </c>
      <c r="I462" s="61" t="s">
        <v>762</v>
      </c>
      <c r="J462" s="25" t="s">
        <v>2189</v>
      </c>
      <c r="K462" s="43" t="s">
        <v>892</v>
      </c>
      <c r="L462" s="56"/>
      <c r="M462" s="25" t="s">
        <v>764</v>
      </c>
      <c r="N462" s="26"/>
      <c r="O462" s="50">
        <v>40.681723699999999</v>
      </c>
      <c r="P462" s="50">
        <v>-73.956043800000003</v>
      </c>
    </row>
    <row r="463" spans="1:16" ht="29" thickBot="1">
      <c r="A463" s="23">
        <v>462</v>
      </c>
      <c r="B463" s="24">
        <v>43008</v>
      </c>
      <c r="C463" s="70" t="s">
        <v>412</v>
      </c>
      <c r="D463" s="25" t="s">
        <v>806</v>
      </c>
      <c r="E463" s="25" t="s">
        <v>1089</v>
      </c>
      <c r="F463" s="25" t="s">
        <v>393</v>
      </c>
      <c r="G463" s="25" t="s">
        <v>2332</v>
      </c>
      <c r="H463" s="70">
        <v>15</v>
      </c>
      <c r="I463" s="56" t="s">
        <v>757</v>
      </c>
      <c r="J463" s="25" t="s">
        <v>890</v>
      </c>
      <c r="K463" s="43" t="s">
        <v>892</v>
      </c>
      <c r="L463" s="56" t="s">
        <v>805</v>
      </c>
      <c r="M463" s="25"/>
      <c r="N463" s="26"/>
      <c r="O463" s="50">
        <v>40.762666099999997</v>
      </c>
      <c r="P463" s="50">
        <v>-73.97361875</v>
      </c>
    </row>
    <row r="464" spans="1:16" ht="29" thickBot="1">
      <c r="A464" s="23">
        <v>463</v>
      </c>
      <c r="B464" s="24">
        <v>43008</v>
      </c>
      <c r="C464" s="70" t="s">
        <v>412</v>
      </c>
      <c r="D464" s="25" t="s">
        <v>721</v>
      </c>
      <c r="E464" s="27" t="s">
        <v>239</v>
      </c>
      <c r="F464" s="25" t="s">
        <v>393</v>
      </c>
      <c r="G464" s="25" t="s">
        <v>2327</v>
      </c>
      <c r="H464" s="70">
        <v>15</v>
      </c>
      <c r="I464" s="61" t="s">
        <v>723</v>
      </c>
      <c r="J464" s="25" t="s">
        <v>890</v>
      </c>
      <c r="K464" s="25"/>
      <c r="L464" s="56" t="s">
        <v>724</v>
      </c>
      <c r="M464" s="25" t="s">
        <v>292</v>
      </c>
      <c r="N464" s="26"/>
      <c r="O464" s="50">
        <v>40.764636690000003</v>
      </c>
      <c r="P464" s="50">
        <v>-73.973098399999998</v>
      </c>
    </row>
    <row r="465" spans="1:16" ht="57" thickBot="1">
      <c r="A465" s="23">
        <v>464</v>
      </c>
      <c r="B465" s="24">
        <v>43009</v>
      </c>
      <c r="C465" s="70" t="s">
        <v>406</v>
      </c>
      <c r="D465" s="25" t="s">
        <v>753</v>
      </c>
      <c r="E465" s="25" t="s">
        <v>754</v>
      </c>
      <c r="F465" s="25" t="s">
        <v>394</v>
      </c>
      <c r="G465" s="25" t="s">
        <v>2188</v>
      </c>
      <c r="H465" s="70">
        <v>400</v>
      </c>
      <c r="I465" s="61" t="s">
        <v>756</v>
      </c>
      <c r="J465" s="25" t="s">
        <v>890</v>
      </c>
      <c r="K465" s="43" t="s">
        <v>892</v>
      </c>
      <c r="L465" s="61" t="s">
        <v>755</v>
      </c>
      <c r="M465" s="25"/>
      <c r="N465" s="26"/>
      <c r="O465" s="50">
        <v>40.699227299999997</v>
      </c>
      <c r="P465" s="50">
        <v>-73.986867599999997</v>
      </c>
    </row>
    <row r="466" spans="1:16" ht="57" thickBot="1">
      <c r="A466" s="23">
        <v>465</v>
      </c>
      <c r="B466" s="24">
        <v>43010</v>
      </c>
      <c r="C466" s="70" t="s">
        <v>407</v>
      </c>
      <c r="D466" s="25" t="s">
        <v>772</v>
      </c>
      <c r="E466" s="25" t="s">
        <v>1094</v>
      </c>
      <c r="F466" s="25" t="s">
        <v>393</v>
      </c>
      <c r="G466" s="25" t="s">
        <v>2188</v>
      </c>
      <c r="H466" s="70">
        <v>200</v>
      </c>
      <c r="I466" s="61" t="s">
        <v>774</v>
      </c>
      <c r="J466" s="25" t="s">
        <v>1451</v>
      </c>
      <c r="K466" s="25"/>
      <c r="L466" s="56" t="s">
        <v>773</v>
      </c>
      <c r="M466" s="25" t="s">
        <v>838</v>
      </c>
      <c r="N466" s="26" t="s">
        <v>1532</v>
      </c>
      <c r="O466" s="50">
        <v>40.75900919</v>
      </c>
      <c r="P466" s="50">
        <v>-73.98512006</v>
      </c>
    </row>
    <row r="467" spans="1:16" ht="43" thickBot="1">
      <c r="A467" s="23">
        <v>466</v>
      </c>
      <c r="B467" s="24">
        <v>43010</v>
      </c>
      <c r="C467" s="70" t="s">
        <v>407</v>
      </c>
      <c r="D467" s="25" t="s">
        <v>775</v>
      </c>
      <c r="E467" s="25" t="s">
        <v>1083</v>
      </c>
      <c r="F467" s="25" t="s">
        <v>393</v>
      </c>
      <c r="G467" s="25" t="s">
        <v>2332</v>
      </c>
      <c r="H467" s="70">
        <v>20</v>
      </c>
      <c r="I467" s="61" t="s">
        <v>776</v>
      </c>
      <c r="J467" s="25" t="s">
        <v>891</v>
      </c>
      <c r="K467" s="25" t="s">
        <v>893</v>
      </c>
      <c r="L467" s="56"/>
      <c r="M467" s="25" t="s">
        <v>1129</v>
      </c>
      <c r="N467" s="26" t="s">
        <v>720</v>
      </c>
      <c r="O467" s="50">
        <v>40.704330679999998</v>
      </c>
      <c r="P467" s="50">
        <v>-74.013299349999997</v>
      </c>
    </row>
    <row r="468" spans="1:16" ht="29" thickBot="1">
      <c r="A468" s="23">
        <v>467</v>
      </c>
      <c r="B468" s="24">
        <v>43011</v>
      </c>
      <c r="C468" s="70" t="s">
        <v>408</v>
      </c>
      <c r="D468" s="25" t="s">
        <v>727</v>
      </c>
      <c r="E468" s="25" t="s">
        <v>1089</v>
      </c>
      <c r="F468" s="25" t="s">
        <v>393</v>
      </c>
      <c r="G468" s="25" t="s">
        <v>2332</v>
      </c>
      <c r="H468" s="70">
        <v>200</v>
      </c>
      <c r="I468" s="61" t="s">
        <v>728</v>
      </c>
      <c r="J468" s="25" t="s">
        <v>890</v>
      </c>
      <c r="K468" s="25"/>
      <c r="L468" s="61" t="s">
        <v>730</v>
      </c>
      <c r="M468" s="25" t="s">
        <v>729</v>
      </c>
      <c r="N468" s="26" t="s">
        <v>1280</v>
      </c>
      <c r="O468" s="50">
        <v>40.762328859999997</v>
      </c>
      <c r="P468" s="50">
        <v>-73.974659439999996</v>
      </c>
    </row>
    <row r="469" spans="1:16" ht="57" thickBot="1">
      <c r="A469" s="23">
        <v>468</v>
      </c>
      <c r="B469" s="24">
        <v>43011</v>
      </c>
      <c r="C469" s="70" t="s">
        <v>408</v>
      </c>
      <c r="D469" s="25" t="s">
        <v>744</v>
      </c>
      <c r="E469" s="25" t="s">
        <v>743</v>
      </c>
      <c r="F469" s="25" t="s">
        <v>394</v>
      </c>
      <c r="G469" s="25" t="s">
        <v>2332</v>
      </c>
      <c r="H469" s="70">
        <v>30</v>
      </c>
      <c r="I469" s="61" t="s">
        <v>745</v>
      </c>
      <c r="J469" s="25" t="s">
        <v>891</v>
      </c>
      <c r="K469" s="25"/>
      <c r="L469" s="56"/>
      <c r="M469" s="25" t="s">
        <v>742</v>
      </c>
      <c r="N469" s="26" t="s">
        <v>741</v>
      </c>
      <c r="O469" s="50">
        <v>40.682765799999999</v>
      </c>
      <c r="P469" s="50">
        <v>-73.989060600000002</v>
      </c>
    </row>
    <row r="470" spans="1:16" ht="57" thickBot="1">
      <c r="A470" s="23">
        <v>469</v>
      </c>
      <c r="B470" s="24">
        <v>43012</v>
      </c>
      <c r="C470" s="70" t="s">
        <v>409</v>
      </c>
      <c r="D470" s="25" t="s">
        <v>737</v>
      </c>
      <c r="E470" s="25" t="s">
        <v>1016</v>
      </c>
      <c r="F470" s="25" t="s">
        <v>393</v>
      </c>
      <c r="G470" s="25" t="s">
        <v>2327</v>
      </c>
      <c r="H470" s="70">
        <v>100</v>
      </c>
      <c r="I470" s="61" t="s">
        <v>740</v>
      </c>
      <c r="J470" s="25" t="s">
        <v>890</v>
      </c>
      <c r="K470" s="25"/>
      <c r="L470" s="56"/>
      <c r="M470" s="25" t="s">
        <v>738</v>
      </c>
      <c r="N470" s="26" t="s">
        <v>739</v>
      </c>
      <c r="O470" s="50">
        <v>40.714976409999998</v>
      </c>
      <c r="P470" s="50">
        <v>-74.002393479999995</v>
      </c>
    </row>
    <row r="471" spans="1:16" ht="57" thickBot="1">
      <c r="A471" s="23">
        <v>470</v>
      </c>
      <c r="B471" s="24">
        <v>43013</v>
      </c>
      <c r="C471" s="70" t="s">
        <v>410</v>
      </c>
      <c r="D471" s="25" t="s">
        <v>732</v>
      </c>
      <c r="E471" s="25" t="s">
        <v>1089</v>
      </c>
      <c r="F471" s="25" t="s">
        <v>393</v>
      </c>
      <c r="G471" s="25" t="s">
        <v>2332</v>
      </c>
      <c r="H471" s="70">
        <v>100</v>
      </c>
      <c r="I471" s="56" t="s">
        <v>736</v>
      </c>
      <c r="J471" s="25" t="s">
        <v>2369</v>
      </c>
      <c r="K471" s="25"/>
      <c r="L471" s="56"/>
      <c r="M471" s="25" t="s">
        <v>733</v>
      </c>
      <c r="N471" s="26" t="s">
        <v>735</v>
      </c>
      <c r="O471" s="50">
        <v>40.762828630000001</v>
      </c>
      <c r="P471" s="50">
        <v>-73.974203470000006</v>
      </c>
    </row>
    <row r="472" spans="1:16" ht="43" thickBot="1">
      <c r="A472" s="23">
        <v>471</v>
      </c>
      <c r="B472" s="24">
        <v>43013</v>
      </c>
      <c r="C472" s="70" t="s">
        <v>410</v>
      </c>
      <c r="D472" s="25" t="s">
        <v>1231</v>
      </c>
      <c r="E472" s="25" t="s">
        <v>1100</v>
      </c>
      <c r="F472" s="25" t="s">
        <v>397</v>
      </c>
      <c r="G472" s="25" t="s">
        <v>2332</v>
      </c>
      <c r="H472" s="70">
        <v>50</v>
      </c>
      <c r="I472" s="56" t="s">
        <v>731</v>
      </c>
      <c r="J472" s="25" t="s">
        <v>2369</v>
      </c>
      <c r="K472" s="25"/>
      <c r="L472" s="56"/>
      <c r="M472" s="25" t="s">
        <v>734</v>
      </c>
      <c r="N472" s="26"/>
      <c r="O472" s="50">
        <v>40.642712260000003</v>
      </c>
      <c r="P472" s="50">
        <v>-74.075767990000003</v>
      </c>
    </row>
    <row r="473" spans="1:16" ht="29" thickBot="1">
      <c r="A473" s="23">
        <v>472</v>
      </c>
      <c r="B473" s="24">
        <v>43013</v>
      </c>
      <c r="C473" s="70" t="s">
        <v>410</v>
      </c>
      <c r="D473" s="25" t="s">
        <v>832</v>
      </c>
      <c r="E473" s="25" t="s">
        <v>673</v>
      </c>
      <c r="F473" s="25" t="s">
        <v>394</v>
      </c>
      <c r="G473" s="25" t="s">
        <v>2332</v>
      </c>
      <c r="H473" s="70">
        <v>68</v>
      </c>
      <c r="I473" s="56" t="s">
        <v>674</v>
      </c>
      <c r="J473" s="25" t="s">
        <v>1451</v>
      </c>
      <c r="K473" s="25"/>
      <c r="L473" s="56"/>
      <c r="M473" s="25" t="s">
        <v>1450</v>
      </c>
      <c r="N473" s="26"/>
      <c r="O473" s="50">
        <v>40.673299499999999</v>
      </c>
      <c r="P473" s="50">
        <v>-73.957020999999997</v>
      </c>
    </row>
    <row r="474" spans="1:16" ht="29" thickBot="1">
      <c r="A474" s="23">
        <v>473</v>
      </c>
      <c r="B474" s="24">
        <v>43014</v>
      </c>
      <c r="C474" s="70" t="s">
        <v>411</v>
      </c>
      <c r="D474" s="25" t="s">
        <v>746</v>
      </c>
      <c r="E474" s="25" t="s">
        <v>1016</v>
      </c>
      <c r="F474" s="25" t="s">
        <v>393</v>
      </c>
      <c r="G474" s="25" t="s">
        <v>2327</v>
      </c>
      <c r="H474" s="70">
        <v>50</v>
      </c>
      <c r="I474" s="61" t="s">
        <v>747</v>
      </c>
      <c r="J474" s="25" t="s">
        <v>1897</v>
      </c>
      <c r="K474" s="25"/>
      <c r="L474" s="61" t="s">
        <v>749</v>
      </c>
      <c r="M474" s="25" t="s">
        <v>748</v>
      </c>
      <c r="N474" s="26"/>
      <c r="O474" s="50">
        <v>40.714891020000003</v>
      </c>
      <c r="P474" s="50">
        <v>-74.002983569999998</v>
      </c>
    </row>
    <row r="475" spans="1:16" ht="43" thickBot="1">
      <c r="A475" s="23">
        <v>474</v>
      </c>
      <c r="B475" s="24">
        <v>43015</v>
      </c>
      <c r="C475" s="70" t="s">
        <v>412</v>
      </c>
      <c r="D475" s="25" t="s">
        <v>716</v>
      </c>
      <c r="E475" s="25" t="s">
        <v>714</v>
      </c>
      <c r="F475" s="25" t="s">
        <v>394</v>
      </c>
      <c r="G475" s="25" t="s">
        <v>2332</v>
      </c>
      <c r="H475" s="70">
        <v>50</v>
      </c>
      <c r="I475" s="61" t="s">
        <v>715</v>
      </c>
      <c r="J475" s="25" t="s">
        <v>891</v>
      </c>
      <c r="K475" s="25" t="s">
        <v>902</v>
      </c>
      <c r="L475" s="56"/>
      <c r="M475" s="25"/>
      <c r="N475" s="26" t="s">
        <v>1478</v>
      </c>
      <c r="O475" s="50">
        <v>40.635707400000001</v>
      </c>
      <c r="P475" s="50">
        <v>-73.944755799999996</v>
      </c>
    </row>
    <row r="476" spans="1:16" ht="85" thickBot="1">
      <c r="A476" s="23">
        <v>475</v>
      </c>
      <c r="B476" s="24">
        <v>43015</v>
      </c>
      <c r="C476" s="70" t="s">
        <v>412</v>
      </c>
      <c r="D476" s="25" t="s">
        <v>662</v>
      </c>
      <c r="E476" s="25" t="s">
        <v>1152</v>
      </c>
      <c r="F476" s="25" t="s">
        <v>393</v>
      </c>
      <c r="G476" s="25" t="s">
        <v>2327</v>
      </c>
      <c r="H476" s="70">
        <v>120</v>
      </c>
      <c r="I476" s="61" t="s">
        <v>663</v>
      </c>
      <c r="J476" s="25" t="s">
        <v>1951</v>
      </c>
      <c r="K476" s="25"/>
      <c r="L476" s="56"/>
      <c r="M476" s="25" t="s">
        <v>227</v>
      </c>
      <c r="N476" s="26"/>
      <c r="O476" s="50">
        <v>40.730388959999999</v>
      </c>
      <c r="P476" s="50">
        <v>-73.997120260000003</v>
      </c>
    </row>
    <row r="477" spans="1:16" ht="29" thickBot="1">
      <c r="A477" s="23">
        <v>476</v>
      </c>
      <c r="B477" s="24">
        <v>43016</v>
      </c>
      <c r="C477" s="70" t="s">
        <v>406</v>
      </c>
      <c r="D477" s="25" t="s">
        <v>710</v>
      </c>
      <c r="E477" s="25" t="s">
        <v>1151</v>
      </c>
      <c r="F477" s="25" t="s">
        <v>393</v>
      </c>
      <c r="G477" s="25" t="s">
        <v>2332</v>
      </c>
      <c r="H477" s="70">
        <v>3</v>
      </c>
      <c r="I477" s="61" t="s">
        <v>708</v>
      </c>
      <c r="J477" s="25" t="s">
        <v>891</v>
      </c>
      <c r="K477" s="25" t="s">
        <v>892</v>
      </c>
      <c r="L477" s="56"/>
      <c r="M477" s="25"/>
      <c r="N477" s="26"/>
      <c r="O477" s="50">
        <v>40.768268910000003</v>
      </c>
      <c r="P477" s="50">
        <v>-73.981686830000001</v>
      </c>
    </row>
    <row r="478" spans="1:16" ht="29" thickBot="1">
      <c r="A478" s="23">
        <v>477</v>
      </c>
      <c r="B478" s="24">
        <v>43016</v>
      </c>
      <c r="C478" s="70" t="s">
        <v>406</v>
      </c>
      <c r="D478" s="25" t="s">
        <v>711</v>
      </c>
      <c r="E478" s="25" t="s">
        <v>1151</v>
      </c>
      <c r="F478" s="25" t="s">
        <v>393</v>
      </c>
      <c r="G478" s="25" t="s">
        <v>2332</v>
      </c>
      <c r="H478" s="70">
        <v>20</v>
      </c>
      <c r="I478" s="61" t="s">
        <v>712</v>
      </c>
      <c r="J478" s="25" t="s">
        <v>891</v>
      </c>
      <c r="K478" s="25"/>
      <c r="L478" s="56"/>
      <c r="M478" s="25"/>
      <c r="N478" s="26" t="s">
        <v>713</v>
      </c>
      <c r="O478" s="50">
        <v>40.767887010000003</v>
      </c>
      <c r="P478" s="50">
        <v>-73.982459309999996</v>
      </c>
    </row>
    <row r="479" spans="1:16" ht="29" thickBot="1">
      <c r="A479" s="23">
        <v>478</v>
      </c>
      <c r="B479" s="24">
        <v>43017</v>
      </c>
      <c r="C479" s="70" t="s">
        <v>407</v>
      </c>
      <c r="D479" s="25" t="s">
        <v>691</v>
      </c>
      <c r="E479" s="25" t="s">
        <v>1004</v>
      </c>
      <c r="F479" s="25" t="s">
        <v>396</v>
      </c>
      <c r="G479" s="25" t="s">
        <v>2332</v>
      </c>
      <c r="H479" s="70">
        <v>5</v>
      </c>
      <c r="I479" s="61" t="s">
        <v>692</v>
      </c>
      <c r="J479" s="25" t="s">
        <v>2189</v>
      </c>
      <c r="K479" s="25"/>
      <c r="L479" s="56"/>
      <c r="M479" s="25"/>
      <c r="N479" s="26"/>
      <c r="O479" s="50">
        <v>40.826095500000001</v>
      </c>
      <c r="P479" s="50">
        <v>-73.923149499999994</v>
      </c>
    </row>
    <row r="480" spans="1:16" ht="29" thickBot="1">
      <c r="A480" s="23">
        <v>479</v>
      </c>
      <c r="B480" s="24">
        <v>43017</v>
      </c>
      <c r="C480" s="70" t="s">
        <v>407</v>
      </c>
      <c r="D480" s="25" t="s">
        <v>693</v>
      </c>
      <c r="E480" s="25" t="s">
        <v>1095</v>
      </c>
      <c r="F480" s="25" t="s">
        <v>393</v>
      </c>
      <c r="G480" s="25" t="s">
        <v>2327</v>
      </c>
      <c r="H480" s="70">
        <v>5000</v>
      </c>
      <c r="I480" s="61" t="s">
        <v>694</v>
      </c>
      <c r="J480" s="25" t="s">
        <v>891</v>
      </c>
      <c r="K480" s="25" t="s">
        <v>902</v>
      </c>
      <c r="L480" s="56"/>
      <c r="M480" s="25" t="s">
        <v>696</v>
      </c>
      <c r="N480" s="26" t="s">
        <v>695</v>
      </c>
      <c r="O480" s="50">
        <v>40.712004069999999</v>
      </c>
      <c r="P480" s="50">
        <v>-74.006829859999996</v>
      </c>
    </row>
    <row r="481" spans="1:16" ht="29" thickBot="1">
      <c r="A481" s="23">
        <v>480</v>
      </c>
      <c r="B481" s="24">
        <v>43017</v>
      </c>
      <c r="C481" s="70" t="s">
        <v>407</v>
      </c>
      <c r="D481" s="25" t="s">
        <v>697</v>
      </c>
      <c r="E481" s="25" t="s">
        <v>1089</v>
      </c>
      <c r="F481" s="25" t="s">
        <v>393</v>
      </c>
      <c r="G481" s="25" t="s">
        <v>2332</v>
      </c>
      <c r="H481" s="70">
        <v>15</v>
      </c>
      <c r="I481" s="61" t="s">
        <v>698</v>
      </c>
      <c r="J481" s="25" t="s">
        <v>890</v>
      </c>
      <c r="K481" s="25"/>
      <c r="L481" s="56"/>
      <c r="M481" s="25" t="s">
        <v>228</v>
      </c>
      <c r="N481" s="26"/>
      <c r="O481" s="50">
        <v>40.762158210000003</v>
      </c>
      <c r="P481" s="50">
        <v>-73.974273199999999</v>
      </c>
    </row>
    <row r="482" spans="1:16" ht="29" thickBot="1">
      <c r="A482" s="23">
        <v>481</v>
      </c>
      <c r="B482" s="24">
        <v>43017</v>
      </c>
      <c r="C482" s="70" t="s">
        <v>407</v>
      </c>
      <c r="D482" s="25" t="s">
        <v>699</v>
      </c>
      <c r="E482" s="25" t="s">
        <v>700</v>
      </c>
      <c r="F482" s="25" t="s">
        <v>394</v>
      </c>
      <c r="G482" s="25" t="s">
        <v>2327</v>
      </c>
      <c r="H482" s="70">
        <v>25</v>
      </c>
      <c r="I482" s="61" t="s">
        <v>717</v>
      </c>
      <c r="J482" s="25" t="s">
        <v>891</v>
      </c>
      <c r="K482" s="25" t="s">
        <v>893</v>
      </c>
      <c r="L482" s="56"/>
      <c r="M482" s="25" t="s">
        <v>701</v>
      </c>
      <c r="N482" s="26" t="s">
        <v>1771</v>
      </c>
      <c r="O482" s="50">
        <v>40.672069989999997</v>
      </c>
      <c r="P482" s="50">
        <v>-73.969799280000004</v>
      </c>
    </row>
    <row r="483" spans="1:16" ht="29" thickBot="1">
      <c r="A483" s="23">
        <v>482</v>
      </c>
      <c r="B483" s="24">
        <v>43017</v>
      </c>
      <c r="C483" s="70" t="s">
        <v>407</v>
      </c>
      <c r="D483" s="25" t="s">
        <v>702</v>
      </c>
      <c r="E483" s="25" t="s">
        <v>703</v>
      </c>
      <c r="F483" s="25" t="s">
        <v>393</v>
      </c>
      <c r="G483" s="25" t="s">
        <v>2332</v>
      </c>
      <c r="H483" s="70">
        <v>600</v>
      </c>
      <c r="I483" s="61" t="s">
        <v>704</v>
      </c>
      <c r="J483" s="25" t="s">
        <v>891</v>
      </c>
      <c r="K483" s="25" t="s">
        <v>892</v>
      </c>
      <c r="L483" s="56"/>
      <c r="M483" s="25" t="s">
        <v>705</v>
      </c>
      <c r="N483" s="26"/>
      <c r="O483" s="50">
        <v>40.782045400000001</v>
      </c>
      <c r="P483" s="50">
        <v>-73.971710599999994</v>
      </c>
    </row>
    <row r="484" spans="1:16" ht="29" thickBot="1">
      <c r="A484" s="23">
        <v>483</v>
      </c>
      <c r="B484" s="24">
        <v>43017</v>
      </c>
      <c r="C484" s="70" t="s">
        <v>407</v>
      </c>
      <c r="D484" s="25" t="s">
        <v>706</v>
      </c>
      <c r="E484" s="25" t="s">
        <v>1151</v>
      </c>
      <c r="F484" s="25" t="s">
        <v>393</v>
      </c>
      <c r="G484" s="25" t="s">
        <v>2332</v>
      </c>
      <c r="H484" s="70">
        <v>7</v>
      </c>
      <c r="I484" s="61" t="s">
        <v>709</v>
      </c>
      <c r="J484" s="25" t="s">
        <v>891</v>
      </c>
      <c r="K484" s="25"/>
      <c r="L484" s="56"/>
      <c r="M484" s="25" t="s">
        <v>707</v>
      </c>
      <c r="N484" s="26" t="s">
        <v>707</v>
      </c>
      <c r="O484" s="50">
        <v>40.76822422</v>
      </c>
      <c r="P484" s="50">
        <v>-73.982191090000001</v>
      </c>
    </row>
    <row r="485" spans="1:16" ht="29" thickBot="1">
      <c r="A485" s="23">
        <v>484</v>
      </c>
      <c r="B485" s="24">
        <v>43018</v>
      </c>
      <c r="C485" s="70" t="s">
        <v>408</v>
      </c>
      <c r="D485" s="25" t="s">
        <v>290</v>
      </c>
      <c r="E485" s="25" t="s">
        <v>770</v>
      </c>
      <c r="F485" s="25" t="s">
        <v>393</v>
      </c>
      <c r="G485" s="25" t="s">
        <v>2332</v>
      </c>
      <c r="H485" s="70">
        <v>100</v>
      </c>
      <c r="I485" s="56" t="s">
        <v>664</v>
      </c>
      <c r="J485" s="25" t="s">
        <v>891</v>
      </c>
      <c r="K485" s="25" t="s">
        <v>893</v>
      </c>
      <c r="L485" s="56" t="s">
        <v>771</v>
      </c>
      <c r="M485" s="25" t="s">
        <v>1594</v>
      </c>
      <c r="N485" s="26" t="s">
        <v>1130</v>
      </c>
      <c r="O485" s="50">
        <v>40.707764699999998</v>
      </c>
      <c r="P485" s="50">
        <v>-74.005582099999998</v>
      </c>
    </row>
    <row r="486" spans="1:16" ht="71" thickBot="1">
      <c r="A486" s="23">
        <v>485</v>
      </c>
      <c r="B486" s="24">
        <v>43019</v>
      </c>
      <c r="C486" s="70" t="s">
        <v>409</v>
      </c>
      <c r="D486" s="25" t="s">
        <v>719</v>
      </c>
      <c r="E486" s="25" t="s">
        <v>1101</v>
      </c>
      <c r="F486" s="25" t="s">
        <v>393</v>
      </c>
      <c r="G486" s="25" t="s">
        <v>2327</v>
      </c>
      <c r="H486" s="70">
        <v>150</v>
      </c>
      <c r="I486" s="61" t="s">
        <v>661</v>
      </c>
      <c r="J486" s="25" t="s">
        <v>890</v>
      </c>
      <c r="K486" s="25" t="s">
        <v>887</v>
      </c>
      <c r="L486" s="56"/>
      <c r="M486" s="25" t="s">
        <v>718</v>
      </c>
      <c r="N486" s="26"/>
      <c r="O486" s="50">
        <v>40.735770930000001</v>
      </c>
      <c r="P486" s="50">
        <v>-73.990473750000007</v>
      </c>
    </row>
    <row r="487" spans="1:16" ht="29" thickBot="1">
      <c r="A487" s="23">
        <v>486</v>
      </c>
      <c r="B487" s="24">
        <v>43021</v>
      </c>
      <c r="C487" s="70" t="s">
        <v>411</v>
      </c>
      <c r="D487" s="25" t="s">
        <v>669</v>
      </c>
      <c r="E487" s="25" t="s">
        <v>667</v>
      </c>
      <c r="F487" s="25" t="s">
        <v>394</v>
      </c>
      <c r="G487" s="25" t="s">
        <v>2332</v>
      </c>
      <c r="H487" s="70">
        <v>36</v>
      </c>
      <c r="I487" s="61" t="s">
        <v>668</v>
      </c>
      <c r="J487" s="25" t="s">
        <v>891</v>
      </c>
      <c r="K487" s="25" t="s">
        <v>893</v>
      </c>
      <c r="L487" s="56"/>
      <c r="M487" s="25" t="s">
        <v>1771</v>
      </c>
      <c r="N487" s="26" t="s">
        <v>1771</v>
      </c>
      <c r="O487" s="50">
        <v>40.682394799999997</v>
      </c>
      <c r="P487" s="50">
        <v>-73.995872500000004</v>
      </c>
    </row>
    <row r="488" spans="1:16" ht="29" thickBot="1">
      <c r="A488" s="23">
        <v>487</v>
      </c>
      <c r="B488" s="24">
        <v>43021</v>
      </c>
      <c r="C488" s="70" t="s">
        <v>411</v>
      </c>
      <c r="D488" s="25" t="s">
        <v>670</v>
      </c>
      <c r="E488" s="25" t="s">
        <v>650</v>
      </c>
      <c r="F488" s="25" t="s">
        <v>393</v>
      </c>
      <c r="G488" s="25" t="s">
        <v>2332</v>
      </c>
      <c r="H488" s="70">
        <v>15</v>
      </c>
      <c r="I488" s="61" t="s">
        <v>671</v>
      </c>
      <c r="J488" s="25" t="s">
        <v>891</v>
      </c>
      <c r="K488" s="25" t="s">
        <v>2196</v>
      </c>
      <c r="L488" s="56"/>
      <c r="M488" s="25" t="s">
        <v>672</v>
      </c>
      <c r="N488" s="26"/>
      <c r="O488" s="50">
        <v>40.715346420000003</v>
      </c>
      <c r="P488" s="50">
        <v>-74.001873140000001</v>
      </c>
    </row>
    <row r="489" spans="1:16" ht="29" thickBot="1">
      <c r="A489" s="23">
        <v>488</v>
      </c>
      <c r="B489" s="24">
        <v>43021</v>
      </c>
      <c r="C489" s="70" t="s">
        <v>411</v>
      </c>
      <c r="D489" s="25" t="s">
        <v>678</v>
      </c>
      <c r="E489" s="25" t="s">
        <v>680</v>
      </c>
      <c r="F489" s="25" t="s">
        <v>394</v>
      </c>
      <c r="G489" s="25" t="s">
        <v>2327</v>
      </c>
      <c r="H489" s="70">
        <v>50</v>
      </c>
      <c r="I489" s="56" t="s">
        <v>679</v>
      </c>
      <c r="J489" s="25" t="s">
        <v>1451</v>
      </c>
      <c r="K489" s="25"/>
      <c r="L489" s="56"/>
      <c r="M489" s="25"/>
      <c r="N489" s="26"/>
      <c r="O489" s="50">
        <v>40.681301599999998</v>
      </c>
      <c r="P489" s="50">
        <v>-73.9365332</v>
      </c>
    </row>
    <row r="490" spans="1:16" ht="29" thickBot="1">
      <c r="A490" s="23">
        <v>489</v>
      </c>
      <c r="B490" s="24">
        <v>43021</v>
      </c>
      <c r="C490" s="70" t="s">
        <v>411</v>
      </c>
      <c r="D490" s="25" t="s">
        <v>632</v>
      </c>
      <c r="E490" s="25" t="s">
        <v>631</v>
      </c>
      <c r="F490" s="25" t="s">
        <v>394</v>
      </c>
      <c r="G490" s="25" t="s">
        <v>2332</v>
      </c>
      <c r="H490" s="70">
        <v>8</v>
      </c>
      <c r="I490" s="61" t="s">
        <v>629</v>
      </c>
      <c r="J490" s="25" t="s">
        <v>891</v>
      </c>
      <c r="K490" s="25" t="s">
        <v>893</v>
      </c>
      <c r="L490" s="56"/>
      <c r="M490" s="25" t="s">
        <v>628</v>
      </c>
      <c r="N490" s="26" t="s">
        <v>630</v>
      </c>
      <c r="O490" s="50">
        <v>40.634614300000003</v>
      </c>
      <c r="P490" s="50">
        <v>-74.023519399999998</v>
      </c>
    </row>
    <row r="491" spans="1:16" ht="29" thickBot="1">
      <c r="A491" s="23">
        <v>490</v>
      </c>
      <c r="B491" s="24">
        <v>43022</v>
      </c>
      <c r="C491" s="70" t="s">
        <v>412</v>
      </c>
      <c r="D491" s="43" t="s">
        <v>807</v>
      </c>
      <c r="E491" s="43" t="s">
        <v>808</v>
      </c>
      <c r="F491" s="43" t="s">
        <v>393</v>
      </c>
      <c r="G491" s="43" t="s">
        <v>2332</v>
      </c>
      <c r="H491" s="70">
        <v>125</v>
      </c>
      <c r="I491" s="61" t="s">
        <v>639</v>
      </c>
      <c r="J491" s="25" t="s">
        <v>890</v>
      </c>
      <c r="K491" s="25"/>
      <c r="L491" s="56" t="s">
        <v>809</v>
      </c>
      <c r="M491" s="25" t="s">
        <v>640</v>
      </c>
      <c r="N491" s="26"/>
      <c r="O491" s="50">
        <v>40.717791400000003</v>
      </c>
      <c r="P491" s="50">
        <v>-74.006727600000005</v>
      </c>
    </row>
    <row r="492" spans="1:16" ht="29" thickBot="1">
      <c r="A492" s="23">
        <v>491</v>
      </c>
      <c r="B492" s="24">
        <v>43023</v>
      </c>
      <c r="C492" s="70" t="s">
        <v>406</v>
      </c>
      <c r="D492" s="25" t="s">
        <v>678</v>
      </c>
      <c r="E492" s="25" t="s">
        <v>675</v>
      </c>
      <c r="F492" s="25" t="s">
        <v>394</v>
      </c>
      <c r="G492" s="25" t="s">
        <v>2332</v>
      </c>
      <c r="H492" s="70">
        <v>50</v>
      </c>
      <c r="I492" s="61" t="s">
        <v>677</v>
      </c>
      <c r="J492" s="25" t="s">
        <v>1451</v>
      </c>
      <c r="K492" s="25"/>
      <c r="L492" s="56"/>
      <c r="M492" s="25" t="s">
        <v>676</v>
      </c>
      <c r="N492" s="26"/>
      <c r="O492" s="50">
        <v>40.680818000000002</v>
      </c>
      <c r="P492" s="50">
        <v>-73.936825999999996</v>
      </c>
    </row>
    <row r="493" spans="1:16" ht="15" thickBot="1">
      <c r="A493" s="23">
        <v>492</v>
      </c>
      <c r="B493" s="24">
        <v>43023</v>
      </c>
      <c r="C493" s="70" t="s">
        <v>406</v>
      </c>
      <c r="D493" s="25" t="s">
        <v>624</v>
      </c>
      <c r="E493" s="25" t="s">
        <v>625</v>
      </c>
      <c r="F493" s="25" t="s">
        <v>394</v>
      </c>
      <c r="G493" s="25" t="s">
        <v>2332</v>
      </c>
      <c r="H493" s="70">
        <v>15</v>
      </c>
      <c r="I493" s="61" t="s">
        <v>626</v>
      </c>
      <c r="J493" s="25" t="s">
        <v>1898</v>
      </c>
      <c r="K493" s="25"/>
      <c r="L493" s="56"/>
      <c r="M493" s="25" t="s">
        <v>627</v>
      </c>
      <c r="N493" s="26"/>
      <c r="O493" s="50">
        <v>40.643637499999997</v>
      </c>
      <c r="P493" s="50">
        <v>-73.956743900000006</v>
      </c>
    </row>
    <row r="494" spans="1:16" ht="29" thickBot="1">
      <c r="A494" s="23">
        <v>493</v>
      </c>
      <c r="B494" s="24">
        <v>43024</v>
      </c>
      <c r="C494" s="70" t="s">
        <v>407</v>
      </c>
      <c r="D494" s="25" t="s">
        <v>681</v>
      </c>
      <c r="E494" s="25" t="s">
        <v>1091</v>
      </c>
      <c r="F494" s="25" t="s">
        <v>394</v>
      </c>
      <c r="G494" s="25" t="s">
        <v>2327</v>
      </c>
      <c r="H494" s="70">
        <v>200</v>
      </c>
      <c r="I494" s="61" t="s">
        <v>682</v>
      </c>
      <c r="J494" s="25" t="s">
        <v>2369</v>
      </c>
      <c r="K494" s="25"/>
      <c r="L494" s="56"/>
      <c r="M494" s="25" t="s">
        <v>229</v>
      </c>
      <c r="N494" s="26"/>
      <c r="O494" s="50">
        <v>40.69296739</v>
      </c>
      <c r="P494" s="50">
        <v>-73.990023140000005</v>
      </c>
    </row>
    <row r="495" spans="1:16" ht="29" thickBot="1">
      <c r="A495" s="23">
        <v>494</v>
      </c>
      <c r="B495" s="24">
        <v>43024</v>
      </c>
      <c r="C495" s="70" t="s">
        <v>407</v>
      </c>
      <c r="D495" s="25" t="s">
        <v>683</v>
      </c>
      <c r="E495" s="25" t="s">
        <v>684</v>
      </c>
      <c r="F495" s="25" t="s">
        <v>396</v>
      </c>
      <c r="G495" s="25" t="s">
        <v>237</v>
      </c>
      <c r="H495" s="70">
        <v>12</v>
      </c>
      <c r="I495" s="61" t="s">
        <v>685</v>
      </c>
      <c r="J495" s="25" t="s">
        <v>891</v>
      </c>
      <c r="K495" s="25" t="s">
        <v>893</v>
      </c>
      <c r="L495" s="56"/>
      <c r="M495" s="25" t="s">
        <v>2194</v>
      </c>
      <c r="N495" s="26"/>
      <c r="O495" s="50">
        <v>40.8332537</v>
      </c>
      <c r="P495" s="50">
        <v>-73.860918499999997</v>
      </c>
    </row>
    <row r="496" spans="1:16" ht="29" thickBot="1">
      <c r="A496" s="23">
        <v>495</v>
      </c>
      <c r="B496" s="24">
        <v>43024</v>
      </c>
      <c r="C496" s="70" t="s">
        <v>407</v>
      </c>
      <c r="D496" s="25" t="s">
        <v>686</v>
      </c>
      <c r="E496" s="25" t="s">
        <v>1095</v>
      </c>
      <c r="F496" s="25" t="s">
        <v>393</v>
      </c>
      <c r="G496" s="25" t="s">
        <v>2327</v>
      </c>
      <c r="H496" s="70">
        <v>75</v>
      </c>
      <c r="I496" s="61" t="s">
        <v>687</v>
      </c>
      <c r="J496" s="25" t="s">
        <v>891</v>
      </c>
      <c r="K496" s="25"/>
      <c r="L496" s="56"/>
      <c r="M496" s="25" t="s">
        <v>230</v>
      </c>
      <c r="N496" s="26"/>
      <c r="O496" s="50">
        <v>40.71254081</v>
      </c>
      <c r="P496" s="50">
        <v>-74.005274180000001</v>
      </c>
    </row>
    <row r="497" spans="1:16" ht="29" thickBot="1">
      <c r="A497" s="23">
        <v>496</v>
      </c>
      <c r="B497" s="24">
        <v>43024</v>
      </c>
      <c r="C497" s="70" t="s">
        <v>407</v>
      </c>
      <c r="D497" s="25" t="s">
        <v>633</v>
      </c>
      <c r="E497" s="25" t="s">
        <v>483</v>
      </c>
      <c r="F497" s="25" t="s">
        <v>393</v>
      </c>
      <c r="G497" s="25" t="s">
        <v>2332</v>
      </c>
      <c r="H497" s="70">
        <v>20</v>
      </c>
      <c r="I497" s="61" t="s">
        <v>634</v>
      </c>
      <c r="J497" s="25" t="s">
        <v>2004</v>
      </c>
      <c r="K497" s="25"/>
      <c r="L497" s="56"/>
      <c r="M497" s="25" t="s">
        <v>231</v>
      </c>
      <c r="N497" s="26"/>
      <c r="O497" s="50">
        <v>40.717598950000003</v>
      </c>
      <c r="P497" s="50">
        <v>-73.991943599999999</v>
      </c>
    </row>
    <row r="498" spans="1:16" ht="29" thickBot="1">
      <c r="A498" s="23">
        <v>497</v>
      </c>
      <c r="B498" s="24">
        <v>43025</v>
      </c>
      <c r="C498" s="70" t="s">
        <v>408</v>
      </c>
      <c r="D498" s="25" t="s">
        <v>688</v>
      </c>
      <c r="E498" s="25" t="s">
        <v>1237</v>
      </c>
      <c r="F498" s="25" t="s">
        <v>394</v>
      </c>
      <c r="G498" s="25" t="s">
        <v>2332</v>
      </c>
      <c r="H498" s="70">
        <v>15</v>
      </c>
      <c r="I498" s="61" t="s">
        <v>689</v>
      </c>
      <c r="J498" s="25" t="s">
        <v>2369</v>
      </c>
      <c r="K498" s="25"/>
      <c r="L498" s="56"/>
      <c r="M498" s="25" t="s">
        <v>690</v>
      </c>
      <c r="N498" s="26"/>
      <c r="O498" s="50">
        <v>40.621392800000002</v>
      </c>
      <c r="P498" s="50">
        <v>-74.006670700000001</v>
      </c>
    </row>
    <row r="499" spans="1:16" ht="29" thickBot="1">
      <c r="A499" s="23">
        <v>498</v>
      </c>
      <c r="B499" s="24">
        <v>43025</v>
      </c>
      <c r="C499" s="70" t="s">
        <v>408</v>
      </c>
      <c r="D499" s="25" t="s">
        <v>635</v>
      </c>
      <c r="E499" s="25" t="s">
        <v>636</v>
      </c>
      <c r="F499" s="25" t="s">
        <v>393</v>
      </c>
      <c r="G499" s="25" t="s">
        <v>2332</v>
      </c>
      <c r="H499" s="70">
        <v>25</v>
      </c>
      <c r="I499" s="61" t="s">
        <v>638</v>
      </c>
      <c r="J499" s="25" t="s">
        <v>890</v>
      </c>
      <c r="K499" s="25" t="s">
        <v>892</v>
      </c>
      <c r="L499" s="56"/>
      <c r="M499" s="25" t="s">
        <v>637</v>
      </c>
      <c r="N499" s="26"/>
      <c r="O499" s="50">
        <v>40.7150015</v>
      </c>
      <c r="P499" s="50">
        <v>-74.015221800000006</v>
      </c>
    </row>
    <row r="500" spans="1:16" ht="43" thickBot="1">
      <c r="A500" s="23">
        <v>499</v>
      </c>
      <c r="B500" s="24">
        <v>43025</v>
      </c>
      <c r="C500" s="70" t="s">
        <v>408</v>
      </c>
      <c r="D500" s="25" t="s">
        <v>591</v>
      </c>
      <c r="E500" s="25" t="s">
        <v>660</v>
      </c>
      <c r="F500" s="25" t="s">
        <v>394</v>
      </c>
      <c r="G500" s="25" t="s">
        <v>2327</v>
      </c>
      <c r="H500" s="70">
        <v>20</v>
      </c>
      <c r="I500" s="56" t="s">
        <v>589</v>
      </c>
      <c r="J500" s="25" t="s">
        <v>2031</v>
      </c>
      <c r="K500" s="25"/>
      <c r="L500" s="56"/>
      <c r="M500" s="25"/>
      <c r="N500" s="26"/>
      <c r="O500" s="50">
        <v>40.585051399999998</v>
      </c>
      <c r="P500" s="50">
        <v>-73.991349600000007</v>
      </c>
    </row>
    <row r="501" spans="1:16" ht="29" thickBot="1">
      <c r="A501" s="23">
        <v>500</v>
      </c>
      <c r="B501" s="24">
        <v>43026</v>
      </c>
      <c r="C501" s="70" t="s">
        <v>409</v>
      </c>
      <c r="D501" s="25" t="s">
        <v>641</v>
      </c>
      <c r="E501" s="25" t="s">
        <v>1153</v>
      </c>
      <c r="F501" s="25" t="s">
        <v>394</v>
      </c>
      <c r="G501" s="25" t="s">
        <v>2327</v>
      </c>
      <c r="H501" s="70">
        <v>300</v>
      </c>
      <c r="I501" s="61" t="s">
        <v>644</v>
      </c>
      <c r="J501" s="25" t="s">
        <v>2056</v>
      </c>
      <c r="K501" s="25"/>
      <c r="L501" s="56"/>
      <c r="M501" s="25" t="s">
        <v>648</v>
      </c>
      <c r="N501" s="26"/>
      <c r="O501" s="50">
        <v>40.698571999999999</v>
      </c>
      <c r="P501" s="50">
        <v>-73.990312810000006</v>
      </c>
    </row>
    <row r="502" spans="1:16" ht="29" thickBot="1">
      <c r="A502" s="23">
        <v>501</v>
      </c>
      <c r="B502" s="24">
        <v>43026</v>
      </c>
      <c r="C502" s="70" t="s">
        <v>409</v>
      </c>
      <c r="D502" s="25" t="s">
        <v>642</v>
      </c>
      <c r="E502" s="25" t="s">
        <v>700</v>
      </c>
      <c r="F502" s="25" t="s">
        <v>394</v>
      </c>
      <c r="G502" s="25" t="s">
        <v>2327</v>
      </c>
      <c r="H502" s="70">
        <v>60</v>
      </c>
      <c r="I502" s="61" t="s">
        <v>643</v>
      </c>
      <c r="J502" s="25" t="s">
        <v>1564</v>
      </c>
      <c r="K502" s="25"/>
      <c r="L502" s="56"/>
      <c r="M502" s="25"/>
      <c r="N502" s="26"/>
      <c r="O502" s="50">
        <v>40.672253079999997</v>
      </c>
      <c r="P502" s="50">
        <v>-73.969236019999997</v>
      </c>
    </row>
    <row r="503" spans="1:16" ht="29" thickBot="1">
      <c r="A503" s="23">
        <v>502</v>
      </c>
      <c r="B503" s="24">
        <v>43026</v>
      </c>
      <c r="C503" s="70" t="s">
        <v>409</v>
      </c>
      <c r="D503" s="25" t="s">
        <v>646</v>
      </c>
      <c r="E503" s="18" t="s">
        <v>645</v>
      </c>
      <c r="F503" s="25" t="s">
        <v>393</v>
      </c>
      <c r="G503" s="25" t="s">
        <v>2332</v>
      </c>
      <c r="H503" s="70">
        <v>30</v>
      </c>
      <c r="I503" s="61" t="s">
        <v>647</v>
      </c>
      <c r="J503" s="25" t="s">
        <v>2031</v>
      </c>
      <c r="K503" s="25"/>
      <c r="L503" s="56"/>
      <c r="M503" s="25" t="s">
        <v>649</v>
      </c>
      <c r="N503" s="26"/>
      <c r="O503" s="50">
        <v>40.712055700000001</v>
      </c>
      <c r="P503" s="50">
        <v>-74.002377300000006</v>
      </c>
    </row>
    <row r="504" spans="1:16" ht="29" thickBot="1">
      <c r="A504" s="23">
        <v>503</v>
      </c>
      <c r="B504" s="24">
        <v>43026</v>
      </c>
      <c r="C504" s="70" t="s">
        <v>409</v>
      </c>
      <c r="D504" s="25" t="s">
        <v>758</v>
      </c>
      <c r="E504" s="25" t="s">
        <v>759</v>
      </c>
      <c r="F504" s="25" t="s">
        <v>393</v>
      </c>
      <c r="G504" s="25" t="s">
        <v>2332</v>
      </c>
      <c r="H504" s="70">
        <v>20</v>
      </c>
      <c r="I504" s="56" t="s">
        <v>760</v>
      </c>
      <c r="J504" s="25" t="s">
        <v>1910</v>
      </c>
      <c r="K504" s="25" t="s">
        <v>2122</v>
      </c>
      <c r="L504" s="56"/>
      <c r="M504" s="25" t="s">
        <v>761</v>
      </c>
      <c r="N504" s="26"/>
      <c r="O504" s="50">
        <v>40.737892700000003</v>
      </c>
      <c r="P504" s="50">
        <v>-73.993971349999995</v>
      </c>
    </row>
    <row r="505" spans="1:16" ht="15" thickBot="1">
      <c r="A505" s="23">
        <v>504</v>
      </c>
      <c r="B505" s="24">
        <v>43027</v>
      </c>
      <c r="C505" s="70" t="s">
        <v>410</v>
      </c>
      <c r="D505" s="25" t="s">
        <v>652</v>
      </c>
      <c r="E505" s="25" t="s">
        <v>650</v>
      </c>
      <c r="F505" s="25" t="s">
        <v>393</v>
      </c>
      <c r="G505" s="25" t="s">
        <v>2332</v>
      </c>
      <c r="H505" s="70">
        <v>50</v>
      </c>
      <c r="I505" s="61" t="s">
        <v>651</v>
      </c>
      <c r="J505" s="25" t="s">
        <v>891</v>
      </c>
      <c r="K505" s="25"/>
      <c r="L505" s="56"/>
      <c r="M505" s="25" t="s">
        <v>653</v>
      </c>
      <c r="N505" s="26"/>
      <c r="O505" s="50">
        <v>40.715476529999997</v>
      </c>
      <c r="P505" s="50">
        <v>-74.001776579999998</v>
      </c>
    </row>
    <row r="506" spans="1:16" ht="29" thickBot="1">
      <c r="A506" s="23">
        <v>505</v>
      </c>
      <c r="B506" s="24">
        <v>43027</v>
      </c>
      <c r="C506" s="70" t="s">
        <v>410</v>
      </c>
      <c r="D506" s="25" t="s">
        <v>654</v>
      </c>
      <c r="E506" s="25" t="s">
        <v>656</v>
      </c>
      <c r="F506" s="25" t="s">
        <v>393</v>
      </c>
      <c r="G506" s="25" t="s">
        <v>2332</v>
      </c>
      <c r="H506" s="70">
        <v>50</v>
      </c>
      <c r="I506" s="56" t="s">
        <v>655</v>
      </c>
      <c r="J506" s="25" t="s">
        <v>2369</v>
      </c>
      <c r="K506" s="25"/>
      <c r="L506" s="56"/>
      <c r="M506" s="25" t="s">
        <v>657</v>
      </c>
      <c r="N506" s="26"/>
      <c r="O506" s="50">
        <v>40.762445999999997</v>
      </c>
      <c r="P506" s="50">
        <v>-73.979599100000001</v>
      </c>
    </row>
    <row r="507" spans="1:16" ht="29" thickBot="1">
      <c r="A507" s="23">
        <v>506</v>
      </c>
      <c r="B507" s="24">
        <v>43027</v>
      </c>
      <c r="C507" s="70" t="s">
        <v>410</v>
      </c>
      <c r="D507" s="25" t="s">
        <v>658</v>
      </c>
      <c r="E507" s="25" t="s">
        <v>1083</v>
      </c>
      <c r="F507" s="25" t="s">
        <v>393</v>
      </c>
      <c r="G507" s="25" t="s">
        <v>2332</v>
      </c>
      <c r="H507" s="70">
        <v>20</v>
      </c>
      <c r="I507" s="61" t="s">
        <v>659</v>
      </c>
      <c r="J507" s="25" t="s">
        <v>891</v>
      </c>
      <c r="K507" s="25" t="s">
        <v>893</v>
      </c>
      <c r="L507" s="56"/>
      <c r="M507" s="25" t="s">
        <v>590</v>
      </c>
      <c r="N507" s="26"/>
      <c r="O507" s="50">
        <v>40.70456248</v>
      </c>
      <c r="P507" s="50">
        <v>-74.013342260000002</v>
      </c>
    </row>
    <row r="508" spans="1:16" ht="15" thickBot="1">
      <c r="A508" s="23">
        <v>507</v>
      </c>
      <c r="B508" s="24">
        <v>43031</v>
      </c>
      <c r="C508" s="70" t="s">
        <v>407</v>
      </c>
      <c r="D508" s="25" t="s">
        <v>592</v>
      </c>
      <c r="E508" s="49" t="s">
        <v>398</v>
      </c>
      <c r="F508" s="25" t="s">
        <v>393</v>
      </c>
      <c r="G508" s="25" t="s">
        <v>2332</v>
      </c>
      <c r="H508" s="70">
        <v>20</v>
      </c>
      <c r="I508" s="56" t="s">
        <v>1508</v>
      </c>
      <c r="J508" s="25" t="s">
        <v>891</v>
      </c>
      <c r="K508" s="25"/>
      <c r="L508" s="56"/>
      <c r="M508" s="25" t="s">
        <v>593</v>
      </c>
      <c r="N508" s="26"/>
      <c r="O508" s="50">
        <v>40.749947319999997</v>
      </c>
      <c r="P508" s="50">
        <v>-73.974713089999995</v>
      </c>
    </row>
    <row r="509" spans="1:16" ht="43" thickBot="1">
      <c r="A509" s="23">
        <v>508</v>
      </c>
      <c r="B509" s="24">
        <v>43030</v>
      </c>
      <c r="C509" s="70" t="s">
        <v>406</v>
      </c>
      <c r="D509" s="25" t="s">
        <v>596</v>
      </c>
      <c r="E509" s="25" t="s">
        <v>1091</v>
      </c>
      <c r="F509" s="25" t="s">
        <v>394</v>
      </c>
      <c r="G509" s="25" t="s">
        <v>2327</v>
      </c>
      <c r="H509" s="70">
        <v>30</v>
      </c>
      <c r="I509" s="56" t="s">
        <v>597</v>
      </c>
      <c r="J509" s="25" t="s">
        <v>2031</v>
      </c>
      <c r="K509" s="25" t="s">
        <v>889</v>
      </c>
      <c r="L509" s="56"/>
      <c r="M509" s="25" t="s">
        <v>594</v>
      </c>
      <c r="N509" s="26" t="s">
        <v>595</v>
      </c>
      <c r="O509" s="50">
        <v>40.693268379999999</v>
      </c>
      <c r="P509" s="50">
        <v>-73.990071420000007</v>
      </c>
    </row>
    <row r="510" spans="1:16" ht="29" thickBot="1">
      <c r="A510" s="23">
        <v>509</v>
      </c>
      <c r="B510" s="24">
        <v>43030</v>
      </c>
      <c r="C510" s="70" t="s">
        <v>406</v>
      </c>
      <c r="D510" s="25" t="s">
        <v>598</v>
      </c>
      <c r="E510" s="25" t="s">
        <v>599</v>
      </c>
      <c r="F510" s="25" t="s">
        <v>397</v>
      </c>
      <c r="G510" s="25" t="s">
        <v>2332</v>
      </c>
      <c r="H510" s="70">
        <v>8</v>
      </c>
      <c r="I510" s="61" t="s">
        <v>600</v>
      </c>
      <c r="J510" s="25" t="s">
        <v>2056</v>
      </c>
      <c r="K510" s="25"/>
      <c r="L510" s="56"/>
      <c r="M510" s="25"/>
      <c r="N510" s="26"/>
      <c r="O510" s="50">
        <v>40.525423000000004</v>
      </c>
      <c r="P510" s="50">
        <v>-74.176995700000006</v>
      </c>
    </row>
    <row r="511" spans="1:16" ht="29" thickBot="1">
      <c r="A511" s="23">
        <v>510</v>
      </c>
      <c r="B511" s="24">
        <v>43031</v>
      </c>
      <c r="C511" s="70" t="s">
        <v>407</v>
      </c>
      <c r="D511" s="25" t="s">
        <v>601</v>
      </c>
      <c r="E511" s="25" t="s">
        <v>1013</v>
      </c>
      <c r="F511" s="25" t="s">
        <v>393</v>
      </c>
      <c r="G511" s="25" t="s">
        <v>2332</v>
      </c>
      <c r="H511" s="70">
        <v>50</v>
      </c>
      <c r="I511" s="61" t="s">
        <v>602</v>
      </c>
      <c r="J511" s="25" t="s">
        <v>2196</v>
      </c>
      <c r="K511" s="25" t="s">
        <v>1451</v>
      </c>
      <c r="L511" s="56"/>
      <c r="M511" s="25" t="s">
        <v>603</v>
      </c>
      <c r="N511" s="26"/>
      <c r="O511" s="50">
        <v>40.809050749999997</v>
      </c>
      <c r="P511" s="50">
        <v>-73.947880269999999</v>
      </c>
    </row>
    <row r="512" spans="1:16" ht="29" thickBot="1">
      <c r="A512" s="23">
        <v>511</v>
      </c>
      <c r="B512" s="24">
        <v>43033</v>
      </c>
      <c r="C512" s="70" t="s">
        <v>409</v>
      </c>
      <c r="D512" s="25" t="s">
        <v>610</v>
      </c>
      <c r="E512" s="25" t="s">
        <v>604</v>
      </c>
      <c r="F512" s="25" t="s">
        <v>393</v>
      </c>
      <c r="G512" s="25" t="s">
        <v>2332</v>
      </c>
      <c r="H512" s="70">
        <v>45</v>
      </c>
      <c r="I512" s="61" t="s">
        <v>605</v>
      </c>
      <c r="J512" s="25" t="s">
        <v>1910</v>
      </c>
      <c r="K512" s="25"/>
      <c r="L512" s="56" t="s">
        <v>606</v>
      </c>
      <c r="M512" s="25" t="s">
        <v>607</v>
      </c>
      <c r="N512" s="26"/>
      <c r="O512" s="50">
        <v>40.764938000000001</v>
      </c>
      <c r="P512" s="50">
        <v>-73.979896999999994</v>
      </c>
    </row>
    <row r="513" spans="1:18" ht="29" thickBot="1">
      <c r="A513" s="23">
        <v>512</v>
      </c>
      <c r="B513" s="24">
        <v>43036</v>
      </c>
      <c r="C513" s="70" t="s">
        <v>412</v>
      </c>
      <c r="D513" s="25" t="s">
        <v>608</v>
      </c>
      <c r="E513" s="25" t="s">
        <v>1153</v>
      </c>
      <c r="F513" s="25" t="s">
        <v>394</v>
      </c>
      <c r="G513" s="25" t="s">
        <v>2327</v>
      </c>
      <c r="H513" s="70">
        <v>5000</v>
      </c>
      <c r="I513" s="56" t="s">
        <v>609</v>
      </c>
      <c r="J513" s="25" t="s">
        <v>887</v>
      </c>
      <c r="K513" s="25"/>
      <c r="L513" s="56" t="s">
        <v>611</v>
      </c>
      <c r="M513" s="25" t="s">
        <v>620</v>
      </c>
      <c r="N513" s="26"/>
      <c r="O513" s="50">
        <v>40.698641139999999</v>
      </c>
      <c r="P513" s="50">
        <v>-73.990629319999996</v>
      </c>
    </row>
    <row r="514" spans="1:18" ht="31" thickBot="1">
      <c r="A514" s="23">
        <v>513</v>
      </c>
      <c r="B514" s="24">
        <v>43036</v>
      </c>
      <c r="C514" s="70" t="s">
        <v>412</v>
      </c>
      <c r="D514" s="25" t="s">
        <v>619</v>
      </c>
      <c r="E514" s="25" t="s">
        <v>403</v>
      </c>
      <c r="F514" s="25" t="s">
        <v>393</v>
      </c>
      <c r="G514" s="25" t="s">
        <v>2327</v>
      </c>
      <c r="H514" s="70">
        <v>20</v>
      </c>
      <c r="I514" s="59" t="s">
        <v>617</v>
      </c>
      <c r="J514" s="25" t="s">
        <v>890</v>
      </c>
      <c r="K514" s="25" t="s">
        <v>140</v>
      </c>
      <c r="L514" s="56" t="s">
        <v>616</v>
      </c>
      <c r="M514" s="25" t="s">
        <v>618</v>
      </c>
      <c r="N514" s="26" t="s">
        <v>1771</v>
      </c>
      <c r="O514" s="50">
        <v>40.704334199999998</v>
      </c>
      <c r="P514" s="50">
        <v>-74.013977600000004</v>
      </c>
    </row>
    <row r="515" spans="1:18" ht="43" thickBot="1">
      <c r="A515" s="23">
        <v>514</v>
      </c>
      <c r="B515" s="24">
        <v>43025</v>
      </c>
      <c r="C515" s="70" t="s">
        <v>408</v>
      </c>
      <c r="D515" s="25" t="s">
        <v>613</v>
      </c>
      <c r="E515" s="25" t="s">
        <v>1095</v>
      </c>
      <c r="F515" s="25" t="s">
        <v>393</v>
      </c>
      <c r="G515" s="25" t="s">
        <v>2327</v>
      </c>
      <c r="H515" s="70">
        <v>75</v>
      </c>
      <c r="I515" s="56" t="s">
        <v>612</v>
      </c>
      <c r="J515" s="25" t="s">
        <v>891</v>
      </c>
      <c r="K515" s="25" t="s">
        <v>2056</v>
      </c>
      <c r="L515" s="56"/>
      <c r="M515" s="25" t="s">
        <v>614</v>
      </c>
      <c r="N515" s="26" t="s">
        <v>615</v>
      </c>
      <c r="O515" s="50">
        <v>40.71236596</v>
      </c>
      <c r="P515" s="50">
        <v>-74.005392189999995</v>
      </c>
    </row>
    <row r="516" spans="1:18" ht="43" thickBot="1">
      <c r="A516" s="23">
        <v>515</v>
      </c>
      <c r="B516" s="24">
        <v>43038</v>
      </c>
      <c r="C516" s="70" t="s">
        <v>407</v>
      </c>
      <c r="D516" s="25" t="s">
        <v>622</v>
      </c>
      <c r="E516" s="25" t="s">
        <v>650</v>
      </c>
      <c r="F516" s="25" t="s">
        <v>393</v>
      </c>
      <c r="G516" s="25" t="s">
        <v>2332</v>
      </c>
      <c r="H516" s="70">
        <v>25</v>
      </c>
      <c r="I516" s="56" t="s">
        <v>621</v>
      </c>
      <c r="J516" s="25" t="s">
        <v>891</v>
      </c>
      <c r="K516" s="25" t="s">
        <v>2031</v>
      </c>
      <c r="L516" s="56" t="s">
        <v>623</v>
      </c>
      <c r="M516" s="25" t="s">
        <v>555</v>
      </c>
      <c r="N516" s="26"/>
      <c r="O516" s="50">
        <v>40.715606639999997</v>
      </c>
      <c r="P516" s="50">
        <v>-74.001669289999995</v>
      </c>
    </row>
    <row r="517" spans="1:18" ht="71" thickBot="1">
      <c r="A517" s="23">
        <v>516</v>
      </c>
      <c r="B517" s="24">
        <v>43033</v>
      </c>
      <c r="C517" s="70" t="s">
        <v>409</v>
      </c>
      <c r="D517" s="25" t="s">
        <v>563</v>
      </c>
      <c r="E517" s="25" t="s">
        <v>1083</v>
      </c>
      <c r="F517" s="25" t="s">
        <v>393</v>
      </c>
      <c r="G517" s="25" t="s">
        <v>2332</v>
      </c>
      <c r="H517" s="70">
        <v>13</v>
      </c>
      <c r="I517" s="56" t="s">
        <v>560</v>
      </c>
      <c r="J517" s="25" t="s">
        <v>891</v>
      </c>
      <c r="K517" s="25" t="s">
        <v>893</v>
      </c>
      <c r="L517" s="56" t="s">
        <v>562</v>
      </c>
      <c r="M517" s="25" t="s">
        <v>561</v>
      </c>
      <c r="N517" s="26"/>
      <c r="O517" s="50">
        <v>40.704456749999999</v>
      </c>
      <c r="P517" s="50">
        <v>-74.013181329999995</v>
      </c>
    </row>
    <row r="518" spans="1:18" ht="43" thickBot="1">
      <c r="A518" s="23">
        <v>517</v>
      </c>
      <c r="B518" s="24">
        <v>43027</v>
      </c>
      <c r="C518" s="70" t="s">
        <v>410</v>
      </c>
      <c r="D518" s="25" t="s">
        <v>580</v>
      </c>
      <c r="E518" s="25" t="s">
        <v>581</v>
      </c>
      <c r="F518" s="25" t="s">
        <v>393</v>
      </c>
      <c r="G518" s="25" t="s">
        <v>2332</v>
      </c>
      <c r="H518" s="70">
        <v>30</v>
      </c>
      <c r="I518" s="56" t="s">
        <v>582</v>
      </c>
      <c r="J518" s="25" t="s">
        <v>891</v>
      </c>
      <c r="K518" s="25" t="s">
        <v>887</v>
      </c>
      <c r="L518" s="56" t="s">
        <v>579</v>
      </c>
      <c r="M518" s="25" t="s">
        <v>583</v>
      </c>
      <c r="N518" s="26"/>
      <c r="O518" s="50">
        <v>40.753974999999997</v>
      </c>
      <c r="P518" s="50">
        <v>-73.977512000000004</v>
      </c>
    </row>
    <row r="519" spans="1:18" ht="57" thickBot="1">
      <c r="A519" s="23">
        <v>518</v>
      </c>
      <c r="B519" s="24">
        <v>43040</v>
      </c>
      <c r="C519" s="70" t="s">
        <v>409</v>
      </c>
      <c r="D519" s="43" t="s">
        <v>524</v>
      </c>
      <c r="E519" s="43" t="s">
        <v>1150</v>
      </c>
      <c r="F519" s="43" t="s">
        <v>393</v>
      </c>
      <c r="G519" s="43" t="s">
        <v>2188</v>
      </c>
      <c r="H519" s="70">
        <v>300</v>
      </c>
      <c r="I519" s="61" t="s">
        <v>522</v>
      </c>
      <c r="J519" s="25" t="s">
        <v>890</v>
      </c>
      <c r="K519" s="25" t="s">
        <v>1910</v>
      </c>
      <c r="L519" s="61" t="s">
        <v>523</v>
      </c>
      <c r="M519" s="25" t="s">
        <v>556</v>
      </c>
      <c r="N519" s="26"/>
      <c r="O519" s="50">
        <v>40.75260505</v>
      </c>
      <c r="P519" s="50">
        <v>-73.969144819999997</v>
      </c>
    </row>
    <row r="520" spans="1:18" ht="29" thickBot="1">
      <c r="A520" s="23">
        <v>519</v>
      </c>
      <c r="B520" s="24">
        <v>43040</v>
      </c>
      <c r="C520" s="70" t="s">
        <v>409</v>
      </c>
      <c r="D520" s="43" t="s">
        <v>529</v>
      </c>
      <c r="E520" s="43" t="s">
        <v>530</v>
      </c>
      <c r="F520" s="43" t="s">
        <v>393</v>
      </c>
      <c r="G520" s="43" t="s">
        <v>2332</v>
      </c>
      <c r="H520" s="70">
        <v>6</v>
      </c>
      <c r="I520" s="56" t="s">
        <v>540</v>
      </c>
      <c r="J520" s="25" t="s">
        <v>891</v>
      </c>
      <c r="K520" s="25"/>
      <c r="L520" s="56" t="s">
        <v>531</v>
      </c>
      <c r="M520" s="25" t="s">
        <v>532</v>
      </c>
      <c r="N520" s="26"/>
      <c r="O520" s="50">
        <v>40.7663783</v>
      </c>
      <c r="P520" s="50">
        <v>-73.978999799999997</v>
      </c>
    </row>
    <row r="521" spans="1:18" ht="29" thickBot="1">
      <c r="A521" s="23">
        <v>520</v>
      </c>
      <c r="B521" s="24">
        <v>43041</v>
      </c>
      <c r="C521" s="70" t="s">
        <v>410</v>
      </c>
      <c r="D521" s="43" t="s">
        <v>547</v>
      </c>
      <c r="E521" s="43" t="s">
        <v>548</v>
      </c>
      <c r="F521" s="43" t="s">
        <v>393</v>
      </c>
      <c r="G521" s="43" t="s">
        <v>2332</v>
      </c>
      <c r="H521" s="70">
        <v>9</v>
      </c>
      <c r="I521" s="61" t="s">
        <v>549</v>
      </c>
      <c r="J521" s="18" t="s">
        <v>1898</v>
      </c>
      <c r="K521" s="25"/>
      <c r="L521" s="61" t="s">
        <v>549</v>
      </c>
      <c r="M521" s="25" t="s">
        <v>587</v>
      </c>
      <c r="N521" s="26"/>
      <c r="O521" s="50">
        <v>40.704077599999998</v>
      </c>
      <c r="P521" s="50">
        <v>-73.924425099999993</v>
      </c>
    </row>
    <row r="522" spans="1:18" ht="29" thickBot="1">
      <c r="A522" s="23">
        <v>521</v>
      </c>
      <c r="B522" s="24">
        <v>43041</v>
      </c>
      <c r="C522" s="70" t="s">
        <v>410</v>
      </c>
      <c r="D522" s="43" t="s">
        <v>557</v>
      </c>
      <c r="E522" s="43" t="s">
        <v>558</v>
      </c>
      <c r="F522" s="43" t="s">
        <v>393</v>
      </c>
      <c r="G522" s="43" t="s">
        <v>2332</v>
      </c>
      <c r="H522" s="70">
        <v>100</v>
      </c>
      <c r="I522" s="56" t="s">
        <v>490</v>
      </c>
      <c r="J522" s="25" t="s">
        <v>1910</v>
      </c>
      <c r="K522" s="18"/>
      <c r="L522" s="61" t="s">
        <v>559</v>
      </c>
      <c r="M522" s="25" t="s">
        <v>491</v>
      </c>
      <c r="N522" s="26"/>
      <c r="O522" s="50">
        <v>40.750000149999998</v>
      </c>
      <c r="P522" s="50">
        <v>-73.971939680000006</v>
      </c>
    </row>
    <row r="523" spans="1:18" ht="29" thickBot="1">
      <c r="A523" s="23">
        <v>522</v>
      </c>
      <c r="B523" s="24">
        <v>43033</v>
      </c>
      <c r="C523" s="70" t="s">
        <v>409</v>
      </c>
      <c r="D523" s="25" t="s">
        <v>494</v>
      </c>
      <c r="E523" s="25" t="s">
        <v>495</v>
      </c>
      <c r="F523" s="25" t="s">
        <v>393</v>
      </c>
      <c r="G523" s="25" t="s">
        <v>2327</v>
      </c>
      <c r="H523" s="70">
        <v>50</v>
      </c>
      <c r="I523" s="56" t="s">
        <v>492</v>
      </c>
      <c r="J523" s="25" t="s">
        <v>891</v>
      </c>
      <c r="K523" s="25"/>
      <c r="L523" s="56" t="s">
        <v>493</v>
      </c>
      <c r="M523" s="25" t="s">
        <v>496</v>
      </c>
      <c r="N523" s="26"/>
      <c r="O523" s="50">
        <v>40.714905600000002</v>
      </c>
      <c r="P523" s="50">
        <v>-73.989247000000006</v>
      </c>
    </row>
    <row r="524" spans="1:18" ht="29" thickBot="1">
      <c r="A524" s="23">
        <v>523</v>
      </c>
      <c r="B524" s="24">
        <v>43041</v>
      </c>
      <c r="C524" s="70" t="s">
        <v>410</v>
      </c>
      <c r="D524" s="43" t="s">
        <v>564</v>
      </c>
      <c r="E524" s="25" t="s">
        <v>1095</v>
      </c>
      <c r="F524" s="25" t="s">
        <v>393</v>
      </c>
      <c r="G524" s="43" t="s">
        <v>2327</v>
      </c>
      <c r="H524" s="70">
        <v>100</v>
      </c>
      <c r="I524" s="61" t="s">
        <v>433</v>
      </c>
      <c r="J524" s="25" t="s">
        <v>891</v>
      </c>
      <c r="K524" s="25" t="s">
        <v>902</v>
      </c>
      <c r="L524" s="61" t="s">
        <v>565</v>
      </c>
      <c r="M524" s="25" t="s">
        <v>434</v>
      </c>
      <c r="N524" s="26"/>
      <c r="O524" s="50">
        <v>40.712967759999998</v>
      </c>
      <c r="P524" s="50">
        <v>-74.006529450000002</v>
      </c>
    </row>
    <row r="525" spans="1:18" ht="29" thickBot="1">
      <c r="A525" s="23">
        <v>524</v>
      </c>
      <c r="B525" s="24">
        <v>43043</v>
      </c>
      <c r="C525" s="70" t="s">
        <v>412</v>
      </c>
      <c r="D525" s="43" t="s">
        <v>533</v>
      </c>
      <c r="E525" s="43" t="s">
        <v>534</v>
      </c>
      <c r="F525" s="43" t="s">
        <v>393</v>
      </c>
      <c r="G525" s="43" t="s">
        <v>2188</v>
      </c>
      <c r="H525" s="70">
        <v>75</v>
      </c>
      <c r="I525" s="56" t="s">
        <v>497</v>
      </c>
      <c r="J525" s="25" t="s">
        <v>891</v>
      </c>
      <c r="K525" s="25" t="s">
        <v>893</v>
      </c>
      <c r="L525" s="61" t="s">
        <v>535</v>
      </c>
      <c r="M525" s="25" t="s">
        <v>536</v>
      </c>
      <c r="N525" s="25" t="s">
        <v>482</v>
      </c>
      <c r="O525" s="50">
        <v>40.770089300000002</v>
      </c>
      <c r="P525" s="50">
        <v>-73.917519600000006</v>
      </c>
      <c r="Q525" s="9"/>
      <c r="R525" s="9"/>
    </row>
    <row r="526" spans="1:18" ht="29" thickBot="1">
      <c r="A526" s="23">
        <v>525</v>
      </c>
      <c r="B526" s="24">
        <v>43043</v>
      </c>
      <c r="C526" s="70" t="s">
        <v>412</v>
      </c>
      <c r="D526" s="43" t="s">
        <v>578</v>
      </c>
      <c r="E526" s="25" t="s">
        <v>576</v>
      </c>
      <c r="F526" s="25" t="s">
        <v>393</v>
      </c>
      <c r="G526" s="25" t="s">
        <v>2332</v>
      </c>
      <c r="H526" s="70">
        <v>500</v>
      </c>
      <c r="I526" s="56" t="s">
        <v>498</v>
      </c>
      <c r="J526" s="25" t="s">
        <v>890</v>
      </c>
      <c r="K526" s="25"/>
      <c r="L526" s="56" t="s">
        <v>577</v>
      </c>
      <c r="M526" s="25" t="s">
        <v>1165</v>
      </c>
      <c r="N526" s="26"/>
      <c r="O526" s="50">
        <v>40.755827400000001</v>
      </c>
      <c r="P526" s="50">
        <v>-73.986436900000001</v>
      </c>
    </row>
    <row r="527" spans="1:18" ht="43" thickBot="1">
      <c r="A527" s="23">
        <v>526</v>
      </c>
      <c r="B527" s="24">
        <v>43045</v>
      </c>
      <c r="C527" s="70" t="s">
        <v>407</v>
      </c>
      <c r="D527" s="25" t="s">
        <v>500</v>
      </c>
      <c r="E527" s="25" t="s">
        <v>1095</v>
      </c>
      <c r="F527" s="25" t="s">
        <v>393</v>
      </c>
      <c r="G527" s="25" t="s">
        <v>2327</v>
      </c>
      <c r="H527" s="70">
        <v>300</v>
      </c>
      <c r="I527" s="56" t="s">
        <v>501</v>
      </c>
      <c r="J527" s="25" t="s">
        <v>1842</v>
      </c>
      <c r="K527" s="25"/>
      <c r="L527" s="56" t="s">
        <v>499</v>
      </c>
      <c r="M527" s="25" t="s">
        <v>502</v>
      </c>
      <c r="N527" s="26" t="s">
        <v>503</v>
      </c>
      <c r="O527" s="50">
        <v>40.713345910000001</v>
      </c>
      <c r="P527" s="50">
        <v>-74.006196860000003</v>
      </c>
    </row>
    <row r="528" spans="1:18" ht="43" thickBot="1">
      <c r="A528" s="23">
        <v>527</v>
      </c>
      <c r="B528" s="24">
        <v>43043</v>
      </c>
      <c r="C528" s="70" t="s">
        <v>412</v>
      </c>
      <c r="D528" s="43" t="s">
        <v>566</v>
      </c>
      <c r="E528" s="43" t="s">
        <v>567</v>
      </c>
      <c r="F528" s="43" t="s">
        <v>393</v>
      </c>
      <c r="G528" s="43" t="s">
        <v>2332</v>
      </c>
      <c r="H528" s="70">
        <v>36</v>
      </c>
      <c r="I528" s="56" t="s">
        <v>504</v>
      </c>
      <c r="J528" s="25" t="s">
        <v>1897</v>
      </c>
      <c r="K528" s="25"/>
      <c r="L528" s="61" t="s">
        <v>568</v>
      </c>
      <c r="M528" s="25" t="s">
        <v>571</v>
      </c>
      <c r="N528" s="26"/>
      <c r="O528" s="50">
        <v>40.754423600000003</v>
      </c>
      <c r="P528" s="50">
        <v>-73.969816399999999</v>
      </c>
    </row>
    <row r="529" spans="1:16" ht="29" thickBot="1">
      <c r="A529" s="23">
        <v>528</v>
      </c>
      <c r="B529" s="24">
        <v>43046</v>
      </c>
      <c r="C529" s="70" t="s">
        <v>408</v>
      </c>
      <c r="D529" s="25" t="s">
        <v>506</v>
      </c>
      <c r="E529" s="25" t="s">
        <v>507</v>
      </c>
      <c r="F529" s="25" t="s">
        <v>393</v>
      </c>
      <c r="G529" s="25" t="s">
        <v>237</v>
      </c>
      <c r="H529" s="70">
        <v>40</v>
      </c>
      <c r="I529" s="56" t="s">
        <v>508</v>
      </c>
      <c r="J529" s="25" t="s">
        <v>890</v>
      </c>
      <c r="K529" s="25"/>
      <c r="L529" s="56" t="s">
        <v>505</v>
      </c>
      <c r="M529" s="25" t="s">
        <v>509</v>
      </c>
      <c r="N529" s="26"/>
      <c r="O529" s="50">
        <v>40.712760099999997</v>
      </c>
      <c r="P529" s="50">
        <v>-74.011616700000005</v>
      </c>
    </row>
    <row r="530" spans="1:16" ht="43" thickBot="1">
      <c r="A530" s="23">
        <v>529</v>
      </c>
      <c r="B530" s="24">
        <v>43045</v>
      </c>
      <c r="C530" s="70" t="s">
        <v>407</v>
      </c>
      <c r="D530" s="43" t="s">
        <v>232</v>
      </c>
      <c r="E530" s="25" t="s">
        <v>588</v>
      </c>
      <c r="F530" s="25" t="s">
        <v>393</v>
      </c>
      <c r="G530" s="25" t="s">
        <v>2332</v>
      </c>
      <c r="H530" s="70">
        <v>55</v>
      </c>
      <c r="I530" s="61" t="s">
        <v>510</v>
      </c>
      <c r="J530" s="25" t="s">
        <v>891</v>
      </c>
      <c r="K530" s="25"/>
      <c r="L530" s="61" t="s">
        <v>537</v>
      </c>
      <c r="M530" s="25" t="s">
        <v>516</v>
      </c>
      <c r="N530" s="26"/>
      <c r="O530" s="50">
        <v>40.626644300000002</v>
      </c>
      <c r="P530" s="50">
        <v>-74.029432799999995</v>
      </c>
    </row>
    <row r="531" spans="1:16" ht="29" thickBot="1">
      <c r="A531" s="23">
        <v>530</v>
      </c>
      <c r="B531" s="24">
        <v>43043</v>
      </c>
      <c r="C531" s="70" t="s">
        <v>412</v>
      </c>
      <c r="D531" s="43" t="s">
        <v>569</v>
      </c>
      <c r="E531" s="43" t="s">
        <v>404</v>
      </c>
      <c r="F531" s="43" t="s">
        <v>395</v>
      </c>
      <c r="G531" s="43" t="s">
        <v>2332</v>
      </c>
      <c r="H531" s="70">
        <v>5</v>
      </c>
      <c r="I531" s="56" t="s">
        <v>2347</v>
      </c>
      <c r="J531" s="25" t="s">
        <v>1898</v>
      </c>
      <c r="K531" s="25"/>
      <c r="L531" s="61" t="s">
        <v>570</v>
      </c>
      <c r="M531" s="25" t="s">
        <v>587</v>
      </c>
      <c r="N531" s="26"/>
      <c r="O531" s="50">
        <v>40.7181681</v>
      </c>
      <c r="P531" s="50">
        <v>-73.735032899999993</v>
      </c>
    </row>
    <row r="532" spans="1:16" ht="29" thickBot="1">
      <c r="A532" s="23">
        <v>531</v>
      </c>
      <c r="B532" s="24">
        <v>43045</v>
      </c>
      <c r="C532" s="70" t="s">
        <v>407</v>
      </c>
      <c r="D532" s="43" t="s">
        <v>519</v>
      </c>
      <c r="E532" s="25" t="s">
        <v>520</v>
      </c>
      <c r="F532" s="25" t="s">
        <v>393</v>
      </c>
      <c r="G532" s="25" t="s">
        <v>2332</v>
      </c>
      <c r="H532" s="70">
        <v>30</v>
      </c>
      <c r="I532" s="61" t="s">
        <v>446</v>
      </c>
      <c r="J532" s="25" t="s">
        <v>891</v>
      </c>
      <c r="K532" s="25"/>
      <c r="L532" s="61" t="s">
        <v>521</v>
      </c>
      <c r="M532" s="25" t="s">
        <v>553</v>
      </c>
      <c r="N532" s="26" t="s">
        <v>445</v>
      </c>
      <c r="O532" s="50">
        <v>40.7057954</v>
      </c>
      <c r="P532" s="50">
        <v>-74.012725599999996</v>
      </c>
    </row>
    <row r="533" spans="1:16" ht="29" thickBot="1">
      <c r="A533" s="23">
        <v>532</v>
      </c>
      <c r="B533" s="24">
        <v>43046</v>
      </c>
      <c r="C533" s="70" t="s">
        <v>408</v>
      </c>
      <c r="D533" s="25" t="s">
        <v>511</v>
      </c>
      <c r="E533" s="25" t="s">
        <v>421</v>
      </c>
      <c r="F533" s="25" t="s">
        <v>393</v>
      </c>
      <c r="G533" s="25" t="s">
        <v>2332</v>
      </c>
      <c r="H533" s="70">
        <v>20</v>
      </c>
      <c r="I533" s="61" t="s">
        <v>513</v>
      </c>
      <c r="J533" s="25" t="s">
        <v>2031</v>
      </c>
      <c r="K533" s="25"/>
      <c r="L533" s="56"/>
      <c r="M533" s="25" t="s">
        <v>552</v>
      </c>
      <c r="N533" s="26"/>
      <c r="O533" s="50">
        <v>40.808108760000003</v>
      </c>
      <c r="P533" s="50">
        <v>-73.945949080000005</v>
      </c>
    </row>
    <row r="534" spans="1:16" ht="29" thickBot="1">
      <c r="A534" s="23">
        <v>533</v>
      </c>
      <c r="B534" s="24">
        <v>43046</v>
      </c>
      <c r="C534" s="70" t="s">
        <v>408</v>
      </c>
      <c r="D534" s="25" t="s">
        <v>512</v>
      </c>
      <c r="E534" s="25" t="s">
        <v>550</v>
      </c>
      <c r="F534" s="25" t="s">
        <v>393</v>
      </c>
      <c r="G534" s="25" t="s">
        <v>2332</v>
      </c>
      <c r="H534" s="70">
        <v>30</v>
      </c>
      <c r="I534" s="61" t="s">
        <v>514</v>
      </c>
      <c r="J534" s="25" t="s">
        <v>2031</v>
      </c>
      <c r="K534" s="25"/>
      <c r="L534" s="61" t="s">
        <v>551</v>
      </c>
      <c r="M534" s="25" t="s">
        <v>552</v>
      </c>
      <c r="N534" s="26"/>
      <c r="O534" s="50">
        <v>40.668227600000002</v>
      </c>
      <c r="P534" s="50">
        <v>-73.983437600000002</v>
      </c>
    </row>
    <row r="535" spans="1:16" ht="29" thickBot="1">
      <c r="A535" s="23">
        <v>534</v>
      </c>
      <c r="B535" s="24">
        <v>43045</v>
      </c>
      <c r="C535" s="70" t="s">
        <v>407</v>
      </c>
      <c r="D535" s="25" t="s">
        <v>515</v>
      </c>
      <c r="E535" s="25" t="s">
        <v>1872</v>
      </c>
      <c r="F535" s="25" t="s">
        <v>393</v>
      </c>
      <c r="G535" s="25" t="s">
        <v>2332</v>
      </c>
      <c r="H535" s="70">
        <v>20</v>
      </c>
      <c r="I535" s="56" t="s">
        <v>450</v>
      </c>
      <c r="J535" s="25" t="s">
        <v>2369</v>
      </c>
      <c r="K535" s="25"/>
      <c r="L535" s="56"/>
      <c r="M535" s="25" t="s">
        <v>1876</v>
      </c>
      <c r="N535" s="26"/>
      <c r="O535" s="50">
        <v>40.71559851</v>
      </c>
      <c r="P535" s="50">
        <v>-74.005043509999993</v>
      </c>
    </row>
    <row r="536" spans="1:16" ht="31" thickBot="1">
      <c r="A536" s="23">
        <v>535</v>
      </c>
      <c r="B536" s="24">
        <v>43040</v>
      </c>
      <c r="C536" s="70" t="s">
        <v>409</v>
      </c>
      <c r="D536" s="25" t="s">
        <v>451</v>
      </c>
      <c r="E536" s="25" t="s">
        <v>1095</v>
      </c>
      <c r="F536" s="25" t="s">
        <v>393</v>
      </c>
      <c r="G536" s="25" t="s">
        <v>2327</v>
      </c>
      <c r="H536" s="70">
        <v>25</v>
      </c>
      <c r="I536" s="59" t="s">
        <v>452</v>
      </c>
      <c r="J536" s="25" t="s">
        <v>2031</v>
      </c>
      <c r="K536" s="25" t="s">
        <v>889</v>
      </c>
      <c r="L536" s="56"/>
      <c r="M536" s="25" t="s">
        <v>453</v>
      </c>
      <c r="N536" s="26"/>
      <c r="O536" s="50">
        <v>40.713142599999998</v>
      </c>
      <c r="P536" s="50">
        <v>-74.005976919999995</v>
      </c>
    </row>
    <row r="537" spans="1:16" ht="57" thickBot="1">
      <c r="A537" s="23">
        <v>536</v>
      </c>
      <c r="B537" s="24">
        <v>43036</v>
      </c>
      <c r="C537" s="70" t="s">
        <v>412</v>
      </c>
      <c r="D537" s="43" t="s">
        <v>487</v>
      </c>
      <c r="E537" s="43" t="s">
        <v>483</v>
      </c>
      <c r="F537" s="43" t="s">
        <v>393</v>
      </c>
      <c r="G537" s="43" t="s">
        <v>2332</v>
      </c>
      <c r="H537" s="70">
        <v>70</v>
      </c>
      <c r="I537" s="56" t="s">
        <v>454</v>
      </c>
      <c r="J537" s="25" t="s">
        <v>2004</v>
      </c>
      <c r="K537" s="25"/>
      <c r="L537" s="68" t="s">
        <v>488</v>
      </c>
      <c r="M537" s="25" t="s">
        <v>455</v>
      </c>
      <c r="N537" s="26"/>
      <c r="O537" s="50">
        <v>40.717639609999999</v>
      </c>
      <c r="P537" s="50">
        <v>-73.992201089999995</v>
      </c>
    </row>
    <row r="538" spans="1:16" ht="29" thickBot="1">
      <c r="A538" s="23">
        <v>537</v>
      </c>
      <c r="B538" s="24">
        <v>43023</v>
      </c>
      <c r="C538" s="70" t="s">
        <v>406</v>
      </c>
      <c r="D538" s="43" t="s">
        <v>489</v>
      </c>
      <c r="E538" s="43" t="s">
        <v>483</v>
      </c>
      <c r="F538" s="43" t="s">
        <v>393</v>
      </c>
      <c r="G538" s="43" t="s">
        <v>2332</v>
      </c>
      <c r="H538" s="70">
        <v>36</v>
      </c>
      <c r="I538" s="56" t="s">
        <v>634</v>
      </c>
      <c r="J538" s="25" t="s">
        <v>2004</v>
      </c>
      <c r="K538" s="25"/>
      <c r="L538" s="56"/>
      <c r="M538" s="25" t="s">
        <v>456</v>
      </c>
      <c r="N538" s="26"/>
      <c r="O538" s="50">
        <v>40.717623349999997</v>
      </c>
      <c r="P538" s="50">
        <v>-73.992072339999993</v>
      </c>
    </row>
    <row r="539" spans="1:16" ht="31" thickBot="1">
      <c r="A539" s="23">
        <v>538</v>
      </c>
      <c r="B539" s="24">
        <v>43045</v>
      </c>
      <c r="C539" s="70" t="s">
        <v>407</v>
      </c>
      <c r="D539" s="25" t="s">
        <v>481</v>
      </c>
      <c r="E539" s="25" t="s">
        <v>458</v>
      </c>
      <c r="F539" s="25" t="s">
        <v>394</v>
      </c>
      <c r="G539" s="25" t="s">
        <v>237</v>
      </c>
      <c r="H539" s="70">
        <v>50</v>
      </c>
      <c r="I539" s="59" t="s">
        <v>457</v>
      </c>
      <c r="J539" s="25" t="s">
        <v>2031</v>
      </c>
      <c r="K539" s="25" t="s">
        <v>889</v>
      </c>
      <c r="L539" s="56" t="s">
        <v>480</v>
      </c>
      <c r="M539" s="25" t="s">
        <v>459</v>
      </c>
      <c r="N539" s="26"/>
      <c r="O539" s="50">
        <v>40.678913700000003</v>
      </c>
      <c r="P539" s="50">
        <v>-73.903899999999993</v>
      </c>
    </row>
    <row r="540" spans="1:16" ht="43" thickBot="1">
      <c r="A540" s="23">
        <v>539</v>
      </c>
      <c r="B540" s="24">
        <v>43034</v>
      </c>
      <c r="C540" s="70" t="s">
        <v>410</v>
      </c>
      <c r="D540" s="25" t="s">
        <v>460</v>
      </c>
      <c r="E540" s="44" t="s">
        <v>405</v>
      </c>
      <c r="F540" s="44" t="s">
        <v>395</v>
      </c>
      <c r="G540" s="25" t="s">
        <v>2332</v>
      </c>
      <c r="H540" s="70">
        <v>24</v>
      </c>
      <c r="I540" s="56" t="s">
        <v>461</v>
      </c>
      <c r="J540" s="25" t="s">
        <v>1898</v>
      </c>
      <c r="K540" s="25"/>
      <c r="L540" s="56"/>
      <c r="M540" s="25" t="s">
        <v>462</v>
      </c>
      <c r="N540" s="26"/>
      <c r="O540" s="50">
        <v>40.740941800000002</v>
      </c>
      <c r="P540" s="50">
        <v>-73.917229199999994</v>
      </c>
    </row>
    <row r="541" spans="1:16" ht="29" thickBot="1">
      <c r="A541" s="23">
        <v>540</v>
      </c>
      <c r="B541" s="24">
        <v>43042</v>
      </c>
      <c r="C541" s="70" t="s">
        <v>411</v>
      </c>
      <c r="D541" s="25" t="s">
        <v>465</v>
      </c>
      <c r="E541" s="25" t="s">
        <v>464</v>
      </c>
      <c r="F541" s="25" t="s">
        <v>393</v>
      </c>
      <c r="G541" s="25" t="s">
        <v>2332</v>
      </c>
      <c r="H541" s="70">
        <v>20</v>
      </c>
      <c r="I541" s="56" t="s">
        <v>463</v>
      </c>
      <c r="J541" s="25" t="s">
        <v>2004</v>
      </c>
      <c r="K541" s="25"/>
      <c r="L541" s="56" t="s">
        <v>466</v>
      </c>
      <c r="M541" s="25" t="s">
        <v>467</v>
      </c>
      <c r="N541" s="26"/>
      <c r="O541" s="50">
        <v>40.761523699999998</v>
      </c>
      <c r="P541" s="50">
        <v>-73.973382900000004</v>
      </c>
    </row>
    <row r="542" spans="1:16" ht="29" thickBot="1">
      <c r="A542" s="23">
        <v>541</v>
      </c>
      <c r="B542" s="24">
        <v>43044</v>
      </c>
      <c r="C542" s="70" t="s">
        <v>406</v>
      </c>
      <c r="D542" s="25" t="s">
        <v>469</v>
      </c>
      <c r="E542" s="25" t="s">
        <v>470</v>
      </c>
      <c r="F542" s="25" t="s">
        <v>393</v>
      </c>
      <c r="G542" s="25" t="s">
        <v>2332</v>
      </c>
      <c r="H542" s="70">
        <v>20</v>
      </c>
      <c r="I542" s="56" t="s">
        <v>468</v>
      </c>
      <c r="J542" s="25" t="s">
        <v>891</v>
      </c>
      <c r="K542" s="25"/>
      <c r="L542" s="56"/>
      <c r="M542" s="25" t="s">
        <v>471</v>
      </c>
      <c r="N542" s="26"/>
      <c r="O542" s="50">
        <v>40.71304095</v>
      </c>
      <c r="P542" s="50">
        <v>-74.005730150000005</v>
      </c>
    </row>
    <row r="543" spans="1:16" ht="29" thickBot="1">
      <c r="A543" s="23">
        <v>542</v>
      </c>
      <c r="B543" s="24">
        <v>43047</v>
      </c>
      <c r="C543" s="70" t="s">
        <v>409</v>
      </c>
      <c r="D543" s="43" t="s">
        <v>541</v>
      </c>
      <c r="E543" s="25" t="s">
        <v>1089</v>
      </c>
      <c r="F543" s="25" t="s">
        <v>393</v>
      </c>
      <c r="G543" s="25" t="s">
        <v>2332</v>
      </c>
      <c r="H543" s="70">
        <v>12</v>
      </c>
      <c r="I543" s="56" t="s">
        <v>476</v>
      </c>
      <c r="J543" s="25" t="s">
        <v>890</v>
      </c>
      <c r="K543" s="25"/>
      <c r="L543" s="61" t="s">
        <v>542</v>
      </c>
      <c r="M543" s="25" t="s">
        <v>546</v>
      </c>
      <c r="N543" s="26"/>
      <c r="O543" s="50">
        <v>40.762552339999999</v>
      </c>
      <c r="P543" s="50">
        <v>-73.974112270000006</v>
      </c>
    </row>
    <row r="544" spans="1:16" ht="29" thickBot="1">
      <c r="A544" s="23">
        <v>543</v>
      </c>
      <c r="B544" s="24">
        <v>43056</v>
      </c>
      <c r="C544" s="72" t="str">
        <f t="shared" ref="C544:C575" si="0">TEXT(B544,"ddd")</f>
        <v>Fri</v>
      </c>
      <c r="D544" s="25" t="s">
        <v>484</v>
      </c>
      <c r="E544" s="25" t="s">
        <v>485</v>
      </c>
      <c r="F544" s="25" t="s">
        <v>393</v>
      </c>
      <c r="G544" s="25" t="s">
        <v>2332</v>
      </c>
      <c r="H544" s="70">
        <v>50</v>
      </c>
      <c r="I544" s="61" t="s">
        <v>420</v>
      </c>
      <c r="J544" s="25" t="s">
        <v>891</v>
      </c>
      <c r="K544" s="25" t="s">
        <v>902</v>
      </c>
      <c r="L544" s="56"/>
      <c r="M544" s="25" t="s">
        <v>1888</v>
      </c>
      <c r="N544" s="26"/>
      <c r="O544" s="50">
        <v>40.729553500000002</v>
      </c>
      <c r="P544" s="50">
        <v>-73.989917199999994</v>
      </c>
    </row>
    <row r="545" spans="1:16" ht="29" thickBot="1">
      <c r="A545" s="23">
        <v>544</v>
      </c>
      <c r="B545" s="24">
        <v>43036</v>
      </c>
      <c r="C545" s="72" t="str">
        <f t="shared" si="0"/>
        <v>Sat</v>
      </c>
      <c r="D545" s="25" t="s">
        <v>422</v>
      </c>
      <c r="E545" s="36" t="s">
        <v>424</v>
      </c>
      <c r="F545" s="25" t="s">
        <v>397</v>
      </c>
      <c r="G545" s="25" t="s">
        <v>2332</v>
      </c>
      <c r="H545" s="70">
        <v>40</v>
      </c>
      <c r="I545" s="56" t="s">
        <v>423</v>
      </c>
      <c r="J545" s="25" t="s">
        <v>2196</v>
      </c>
      <c r="K545" s="25" t="s">
        <v>891</v>
      </c>
      <c r="L545" s="56"/>
      <c r="M545" s="25" t="s">
        <v>233</v>
      </c>
      <c r="N545" s="26"/>
      <c r="O545" s="50">
        <v>40.5421519</v>
      </c>
      <c r="P545" s="50">
        <v>-74.1631316</v>
      </c>
    </row>
    <row r="546" spans="1:16" ht="29" thickBot="1">
      <c r="A546" s="23">
        <v>545</v>
      </c>
      <c r="B546" s="24">
        <v>43048</v>
      </c>
      <c r="C546" s="72" t="str">
        <f t="shared" si="0"/>
        <v>Thu</v>
      </c>
      <c r="D546" s="26" t="s">
        <v>1250</v>
      </c>
      <c r="E546" s="27" t="s">
        <v>1002</v>
      </c>
      <c r="F546" s="25" t="s">
        <v>395</v>
      </c>
      <c r="G546" s="25" t="s">
        <v>2332</v>
      </c>
      <c r="H546" s="70">
        <v>200</v>
      </c>
      <c r="I546" s="61" t="s">
        <v>425</v>
      </c>
      <c r="J546" s="25" t="s">
        <v>2128</v>
      </c>
      <c r="K546" s="25"/>
      <c r="L546" s="56"/>
      <c r="M546" s="25"/>
      <c r="N546" s="26"/>
      <c r="O546" s="50">
        <v>40.755506500000003</v>
      </c>
      <c r="P546" s="50">
        <v>-73.878743650000004</v>
      </c>
    </row>
    <row r="547" spans="1:16" ht="29" thickBot="1">
      <c r="A547" s="23">
        <v>546</v>
      </c>
      <c r="B547" s="24">
        <v>43048</v>
      </c>
      <c r="C547" s="72" t="str">
        <f t="shared" si="0"/>
        <v>Thu</v>
      </c>
      <c r="D547" s="25" t="s">
        <v>1250</v>
      </c>
      <c r="E547" s="25" t="s">
        <v>426</v>
      </c>
      <c r="F547" s="25" t="s">
        <v>393</v>
      </c>
      <c r="G547" s="25" t="s">
        <v>2332</v>
      </c>
      <c r="H547" s="70">
        <v>100</v>
      </c>
      <c r="I547" s="61" t="s">
        <v>427</v>
      </c>
      <c r="J547" s="25" t="s">
        <v>2128</v>
      </c>
      <c r="K547" s="25"/>
      <c r="L547" s="56"/>
      <c r="M547" s="25"/>
      <c r="N547" s="26"/>
      <c r="O547" s="50">
        <v>40.753171299999998</v>
      </c>
      <c r="P547" s="50">
        <v>-73.967134299999998</v>
      </c>
    </row>
    <row r="548" spans="1:16" ht="43" thickBot="1">
      <c r="A548" s="23">
        <v>547</v>
      </c>
      <c r="B548" s="24">
        <v>43049</v>
      </c>
      <c r="C548" s="72" t="str">
        <f t="shared" si="0"/>
        <v>Fri</v>
      </c>
      <c r="D548" s="43" t="s">
        <v>234</v>
      </c>
      <c r="E548" s="43" t="s">
        <v>428</v>
      </c>
      <c r="F548" s="43" t="s">
        <v>395</v>
      </c>
      <c r="G548" s="43" t="s">
        <v>2332</v>
      </c>
      <c r="H548" s="70">
        <v>20</v>
      </c>
      <c r="I548" s="61" t="s">
        <v>429</v>
      </c>
      <c r="J548" s="25" t="s">
        <v>891</v>
      </c>
      <c r="K548" s="25" t="s">
        <v>902</v>
      </c>
      <c r="L548" s="56"/>
      <c r="M548" s="25" t="s">
        <v>430</v>
      </c>
      <c r="N548" s="26" t="s">
        <v>1302</v>
      </c>
      <c r="O548" s="50">
        <v>40.734656899999997</v>
      </c>
      <c r="P548" s="50">
        <v>-73.797532099999998</v>
      </c>
    </row>
    <row r="549" spans="1:16" ht="29" thickBot="1">
      <c r="A549" s="23">
        <v>548</v>
      </c>
      <c r="B549" s="24">
        <v>43048</v>
      </c>
      <c r="C549" s="72" t="str">
        <f t="shared" si="0"/>
        <v>Thu</v>
      </c>
      <c r="D549" s="25" t="s">
        <v>431</v>
      </c>
      <c r="E549" s="25" t="s">
        <v>1101</v>
      </c>
      <c r="F549" s="25" t="s">
        <v>393</v>
      </c>
      <c r="G549" s="25" t="s">
        <v>2327</v>
      </c>
      <c r="H549" s="70">
        <v>100</v>
      </c>
      <c r="I549" s="61" t="s">
        <v>432</v>
      </c>
      <c r="J549" s="25" t="s">
        <v>2031</v>
      </c>
      <c r="K549" s="25" t="s">
        <v>889</v>
      </c>
      <c r="L549" s="56"/>
      <c r="M549" s="25"/>
      <c r="N549" s="26"/>
      <c r="O549" s="50">
        <v>40.735689630000003</v>
      </c>
      <c r="P549" s="50">
        <v>-73.99013042</v>
      </c>
    </row>
    <row r="550" spans="1:16" ht="29" thickBot="1">
      <c r="A550" s="23">
        <v>549</v>
      </c>
      <c r="B550" s="24">
        <v>43033</v>
      </c>
      <c r="C550" s="72" t="str">
        <f t="shared" si="0"/>
        <v>Wed</v>
      </c>
      <c r="D550" s="25" t="s">
        <v>435</v>
      </c>
      <c r="E550" s="25" t="s">
        <v>436</v>
      </c>
      <c r="F550" s="25" t="s">
        <v>393</v>
      </c>
      <c r="G550" s="25" t="s">
        <v>2332</v>
      </c>
      <c r="H550" s="70">
        <v>20</v>
      </c>
      <c r="I550" s="61" t="s">
        <v>437</v>
      </c>
      <c r="J550" s="25" t="s">
        <v>1842</v>
      </c>
      <c r="K550" s="25"/>
      <c r="L550" s="56"/>
      <c r="M550" s="25" t="s">
        <v>438</v>
      </c>
      <c r="N550" s="26"/>
      <c r="O550" s="50">
        <v>40.754750100000003</v>
      </c>
      <c r="P550" s="50">
        <v>-73.977478700000006</v>
      </c>
    </row>
    <row r="551" spans="1:16" ht="29" thickBot="1">
      <c r="A551" s="23">
        <v>550</v>
      </c>
      <c r="B551" s="24">
        <v>43033</v>
      </c>
      <c r="C551" s="72" t="str">
        <f t="shared" si="0"/>
        <v>Wed</v>
      </c>
      <c r="D551" s="25" t="s">
        <v>439</v>
      </c>
      <c r="E551" s="25" t="s">
        <v>1083</v>
      </c>
      <c r="F551" s="25" t="s">
        <v>393</v>
      </c>
      <c r="G551" s="25" t="s">
        <v>2332</v>
      </c>
      <c r="H551" s="70">
        <v>15</v>
      </c>
      <c r="I551" s="61" t="s">
        <v>440</v>
      </c>
      <c r="J551" s="25" t="s">
        <v>891</v>
      </c>
      <c r="K551" s="25" t="s">
        <v>893</v>
      </c>
      <c r="L551" s="56"/>
      <c r="M551" s="25" t="s">
        <v>441</v>
      </c>
      <c r="N551" s="26"/>
      <c r="O551" s="50">
        <v>40.704440480000002</v>
      </c>
      <c r="P551" s="50">
        <v>-74.013331530000002</v>
      </c>
    </row>
    <row r="552" spans="1:16" ht="29" thickBot="1">
      <c r="A552" s="23">
        <v>551</v>
      </c>
      <c r="B552" s="24">
        <v>43036</v>
      </c>
      <c r="C552" s="72" t="str">
        <f t="shared" si="0"/>
        <v>Sat</v>
      </c>
      <c r="D552" s="25" t="s">
        <v>444</v>
      </c>
      <c r="E552" s="25" t="s">
        <v>443</v>
      </c>
      <c r="F552" s="25" t="s">
        <v>395</v>
      </c>
      <c r="G552" s="25" t="s">
        <v>2332</v>
      </c>
      <c r="H552" s="70">
        <v>200</v>
      </c>
      <c r="I552" s="61" t="s">
        <v>442</v>
      </c>
      <c r="J552" s="25" t="s">
        <v>891</v>
      </c>
      <c r="K552" s="25" t="s">
        <v>887</v>
      </c>
      <c r="L552" s="56"/>
      <c r="M552" s="25" t="s">
        <v>235</v>
      </c>
      <c r="N552" s="26"/>
      <c r="O552" s="50">
        <v>40.577787999999998</v>
      </c>
      <c r="P552" s="50">
        <v>-73.849036100000006</v>
      </c>
    </row>
    <row r="553" spans="1:16" ht="29" thickBot="1">
      <c r="A553" s="23">
        <v>552</v>
      </c>
      <c r="B553" s="24">
        <v>43053</v>
      </c>
      <c r="C553" s="72" t="str">
        <f t="shared" si="0"/>
        <v>Tue</v>
      </c>
      <c r="D553" s="25" t="s">
        <v>447</v>
      </c>
      <c r="E553" s="25" t="s">
        <v>1016</v>
      </c>
      <c r="F553" s="25" t="s">
        <v>393</v>
      </c>
      <c r="G553" s="25" t="s">
        <v>2327</v>
      </c>
      <c r="H553" s="70">
        <v>50</v>
      </c>
      <c r="I553" s="61" t="s">
        <v>449</v>
      </c>
      <c r="J553" s="25" t="s">
        <v>1898</v>
      </c>
      <c r="K553" s="25"/>
      <c r="L553" s="56"/>
      <c r="M553" s="25" t="s">
        <v>448</v>
      </c>
      <c r="N553" s="26" t="s">
        <v>210</v>
      </c>
      <c r="O553" s="50">
        <v>40.71473245</v>
      </c>
      <c r="P553" s="50">
        <v>-74.003026489999996</v>
      </c>
    </row>
    <row r="554" spans="1:16" ht="29" thickBot="1">
      <c r="A554" s="23">
        <v>553</v>
      </c>
      <c r="B554" s="24">
        <v>43055</v>
      </c>
      <c r="C554" s="72" t="str">
        <f t="shared" si="0"/>
        <v>Thu</v>
      </c>
      <c r="D554" s="25" t="s">
        <v>372</v>
      </c>
      <c r="E554" s="25" t="s">
        <v>373</v>
      </c>
      <c r="F554" s="25" t="s">
        <v>394</v>
      </c>
      <c r="G554" s="25" t="s">
        <v>2332</v>
      </c>
      <c r="H554" s="70">
        <v>20</v>
      </c>
      <c r="I554" s="61" t="s">
        <v>376</v>
      </c>
      <c r="J554" s="25" t="s">
        <v>1898</v>
      </c>
      <c r="K554" s="25"/>
      <c r="L554" s="56"/>
      <c r="M554" s="25" t="s">
        <v>374</v>
      </c>
      <c r="N554" s="26" t="s">
        <v>375</v>
      </c>
      <c r="O554" s="50">
        <v>40.643956000000003</v>
      </c>
      <c r="P554" s="50">
        <v>-74.015662000000006</v>
      </c>
    </row>
    <row r="555" spans="1:16" ht="43" thickBot="1">
      <c r="A555" s="23">
        <v>554</v>
      </c>
      <c r="B555" s="24">
        <v>43057</v>
      </c>
      <c r="C555" s="72" t="str">
        <f t="shared" si="0"/>
        <v>Sat</v>
      </c>
      <c r="D555" s="25" t="s">
        <v>377</v>
      </c>
      <c r="E555" s="25" t="s">
        <v>1151</v>
      </c>
      <c r="F555" s="25" t="s">
        <v>393</v>
      </c>
      <c r="G555" s="25" t="s">
        <v>2332</v>
      </c>
      <c r="H555" s="70">
        <v>50</v>
      </c>
      <c r="I555" s="61" t="s">
        <v>378</v>
      </c>
      <c r="J555" s="25" t="s">
        <v>891</v>
      </c>
      <c r="K555" s="25"/>
      <c r="L555" s="61" t="s">
        <v>379</v>
      </c>
      <c r="M555" s="25" t="s">
        <v>236</v>
      </c>
      <c r="N555" s="26"/>
      <c r="O555" s="50">
        <v>40.767781380000002</v>
      </c>
      <c r="P555" s="50">
        <v>-73.981815580000003</v>
      </c>
    </row>
    <row r="556" spans="1:16" ht="29" thickBot="1">
      <c r="A556" s="23">
        <v>555</v>
      </c>
      <c r="B556" s="24">
        <v>43058</v>
      </c>
      <c r="C556" s="72" t="str">
        <f t="shared" si="0"/>
        <v>Sun</v>
      </c>
      <c r="D556" s="25" t="s">
        <v>380</v>
      </c>
      <c r="E556" s="25" t="s">
        <v>1089</v>
      </c>
      <c r="F556" s="25" t="s">
        <v>393</v>
      </c>
      <c r="G556" s="25" t="s">
        <v>2332</v>
      </c>
      <c r="H556" s="70">
        <v>100</v>
      </c>
      <c r="I556" s="61" t="s">
        <v>381</v>
      </c>
      <c r="J556" s="25" t="s">
        <v>890</v>
      </c>
      <c r="K556" s="25"/>
      <c r="L556" s="56"/>
      <c r="M556" s="25"/>
      <c r="N556" s="26"/>
      <c r="O556" s="50">
        <v>40.763052100000003</v>
      </c>
      <c r="P556" s="50">
        <v>-73.974026440000003</v>
      </c>
    </row>
    <row r="557" spans="1:16" ht="29" thickBot="1">
      <c r="A557" s="23">
        <v>556</v>
      </c>
      <c r="B557" s="24">
        <v>43055</v>
      </c>
      <c r="C557" s="72" t="str">
        <f t="shared" si="0"/>
        <v>Thu</v>
      </c>
      <c r="D557" s="25" t="s">
        <v>382</v>
      </c>
      <c r="E557" s="25" t="s">
        <v>1017</v>
      </c>
      <c r="F557" s="25" t="s">
        <v>393</v>
      </c>
      <c r="G557" s="25" t="s">
        <v>2188</v>
      </c>
      <c r="H557" s="70">
        <v>15</v>
      </c>
      <c r="I557" s="61" t="s">
        <v>383</v>
      </c>
      <c r="J557" s="25" t="s">
        <v>890</v>
      </c>
      <c r="K557" s="25"/>
      <c r="L557" s="56"/>
      <c r="M557" s="25"/>
      <c r="N557" s="26"/>
      <c r="O557" s="50">
        <v>40.706141799999997</v>
      </c>
      <c r="P557" s="50">
        <v>-74.009838200000004</v>
      </c>
    </row>
    <row r="558" spans="1:16" ht="29" thickBot="1">
      <c r="A558" s="23">
        <v>557</v>
      </c>
      <c r="B558" s="24">
        <v>43062</v>
      </c>
      <c r="C558" s="72" t="str">
        <f t="shared" si="0"/>
        <v>Thu</v>
      </c>
      <c r="D558" s="25" t="s">
        <v>387</v>
      </c>
      <c r="E558" s="36" t="s">
        <v>384</v>
      </c>
      <c r="F558" s="25" t="s">
        <v>393</v>
      </c>
      <c r="G558" s="25" t="s">
        <v>2332</v>
      </c>
      <c r="H558" s="70">
        <v>4</v>
      </c>
      <c r="I558" s="61" t="s">
        <v>385</v>
      </c>
      <c r="J558" s="25" t="s">
        <v>2369</v>
      </c>
      <c r="K558" s="25"/>
      <c r="L558" s="56"/>
      <c r="M558" s="25" t="s">
        <v>386</v>
      </c>
      <c r="N558" s="26"/>
      <c r="O558" s="50">
        <v>40.774909000000001</v>
      </c>
      <c r="P558" s="50">
        <v>-73.976911999999999</v>
      </c>
    </row>
    <row r="559" spans="1:16" ht="29" thickBot="1">
      <c r="A559" s="23">
        <v>558</v>
      </c>
      <c r="B559" s="24">
        <v>43057</v>
      </c>
      <c r="C559" s="72" t="str">
        <f t="shared" si="0"/>
        <v>Sat</v>
      </c>
      <c r="D559" s="26" t="s">
        <v>390</v>
      </c>
      <c r="E559" s="27" t="s">
        <v>1818</v>
      </c>
      <c r="F559" s="25" t="s">
        <v>394</v>
      </c>
      <c r="G559" s="25" t="s">
        <v>2332</v>
      </c>
      <c r="H559" s="70">
        <v>80</v>
      </c>
      <c r="I559" s="61" t="s">
        <v>389</v>
      </c>
      <c r="J559" s="25" t="s">
        <v>2369</v>
      </c>
      <c r="K559" s="25"/>
      <c r="L559" s="56"/>
      <c r="M559" s="25"/>
      <c r="N559" s="26" t="s">
        <v>388</v>
      </c>
      <c r="O559" s="50">
        <v>40.70365967</v>
      </c>
      <c r="P559" s="50">
        <v>-73.993842599999994</v>
      </c>
    </row>
    <row r="560" spans="1:16" ht="29" thickBot="1">
      <c r="A560" s="23">
        <v>559</v>
      </c>
      <c r="B560" s="24">
        <v>43067</v>
      </c>
      <c r="C560" s="72" t="str">
        <f t="shared" si="0"/>
        <v>Tue</v>
      </c>
      <c r="D560" s="25" t="s">
        <v>419</v>
      </c>
      <c r="E560" s="25" t="s">
        <v>413</v>
      </c>
      <c r="F560" s="25" t="s">
        <v>394</v>
      </c>
      <c r="G560" s="25" t="s">
        <v>2332</v>
      </c>
      <c r="H560" s="70">
        <v>100</v>
      </c>
      <c r="I560" s="61" t="s">
        <v>336</v>
      </c>
      <c r="J560" s="25" t="s">
        <v>2369</v>
      </c>
      <c r="K560" s="25"/>
      <c r="L560" s="56"/>
      <c r="M560" s="25" t="s">
        <v>417</v>
      </c>
      <c r="N560" s="26"/>
      <c r="O560" s="50">
        <v>40.689705400000001</v>
      </c>
      <c r="P560" s="50">
        <v>-73.988959399999999</v>
      </c>
    </row>
    <row r="561" spans="1:19" ht="15" thickBot="1">
      <c r="A561" s="23">
        <v>560</v>
      </c>
      <c r="B561" s="24">
        <v>43066</v>
      </c>
      <c r="C561" s="72" t="str">
        <f t="shared" si="0"/>
        <v>Mon</v>
      </c>
      <c r="D561" s="25" t="s">
        <v>414</v>
      </c>
      <c r="E561" s="25" t="s">
        <v>415</v>
      </c>
      <c r="F561" s="25" t="s">
        <v>394</v>
      </c>
      <c r="G561" s="25" t="s">
        <v>2332</v>
      </c>
      <c r="H561" s="70">
        <v>40</v>
      </c>
      <c r="I561" s="56" t="s">
        <v>416</v>
      </c>
      <c r="J561" s="25" t="s">
        <v>891</v>
      </c>
      <c r="K561" s="25" t="s">
        <v>893</v>
      </c>
      <c r="L561" s="56"/>
      <c r="M561" s="25" t="s">
        <v>1594</v>
      </c>
      <c r="N561" s="26" t="s">
        <v>418</v>
      </c>
      <c r="O561" s="50">
        <v>40.660227999999996</v>
      </c>
      <c r="P561" s="50">
        <v>-73.994587999999993</v>
      </c>
    </row>
    <row r="562" spans="1:19" ht="29" thickBot="1">
      <c r="A562" s="23">
        <v>561</v>
      </c>
      <c r="B562" s="3">
        <v>43043</v>
      </c>
      <c r="C562" s="72" t="str">
        <f t="shared" si="0"/>
        <v>Sat</v>
      </c>
      <c r="D562" s="10" t="s">
        <v>572</v>
      </c>
      <c r="E562" s="7" t="s">
        <v>573</v>
      </c>
      <c r="F562" s="13" t="s">
        <v>393</v>
      </c>
      <c r="G562" s="13" t="s">
        <v>2327</v>
      </c>
      <c r="H562" s="14">
        <v>100</v>
      </c>
      <c r="I562" s="15" t="s">
        <v>337</v>
      </c>
      <c r="J562" s="13" t="s">
        <v>891</v>
      </c>
      <c r="L562" s="69" t="s">
        <v>574</v>
      </c>
      <c r="M562" s="11" t="s">
        <v>575</v>
      </c>
      <c r="O562" s="50">
        <v>40.781102300000001</v>
      </c>
      <c r="P562" s="50">
        <v>-73.974193600000007</v>
      </c>
    </row>
    <row r="563" spans="1:19" ht="29" thickBot="1">
      <c r="A563" s="23">
        <v>562</v>
      </c>
      <c r="B563" s="17">
        <v>43068</v>
      </c>
      <c r="C563" s="72" t="str">
        <f t="shared" si="0"/>
        <v>Wed</v>
      </c>
      <c r="D563" s="13" t="s">
        <v>258</v>
      </c>
      <c r="E563" s="13" t="s">
        <v>1094</v>
      </c>
      <c r="F563" s="13" t="s">
        <v>393</v>
      </c>
      <c r="G563" s="13" t="s">
        <v>2188</v>
      </c>
      <c r="H563" s="14">
        <v>60</v>
      </c>
      <c r="I563" s="62" t="s">
        <v>256</v>
      </c>
      <c r="J563" s="13" t="s">
        <v>2026</v>
      </c>
      <c r="K563" s="13" t="s">
        <v>1897</v>
      </c>
      <c r="L563" s="62" t="s">
        <v>257</v>
      </c>
      <c r="M563" s="13" t="s">
        <v>255</v>
      </c>
      <c r="O563" s="50">
        <v>40.758245279999997</v>
      </c>
      <c r="P563" s="50">
        <v>-73.985377549999995</v>
      </c>
    </row>
    <row r="564" spans="1:19" ht="43" thickBot="1">
      <c r="A564" s="23">
        <v>563</v>
      </c>
      <c r="B564" s="46">
        <v>43041</v>
      </c>
      <c r="C564" s="72" t="str">
        <f t="shared" si="0"/>
        <v>Thu</v>
      </c>
      <c r="D564" s="10" t="s">
        <v>517</v>
      </c>
      <c r="E564" s="10" t="s">
        <v>260</v>
      </c>
      <c r="F564" s="7" t="s">
        <v>395</v>
      </c>
      <c r="G564" s="7" t="s">
        <v>2332</v>
      </c>
      <c r="H564" s="74">
        <v>20</v>
      </c>
      <c r="I564" s="63" t="s">
        <v>259</v>
      </c>
      <c r="J564" s="13" t="s">
        <v>891</v>
      </c>
      <c r="L564" s="63" t="s">
        <v>518</v>
      </c>
      <c r="M564" s="45" t="s">
        <v>261</v>
      </c>
      <c r="N564" s="9"/>
      <c r="O564" s="50">
        <v>40.733064200000001</v>
      </c>
      <c r="P564" s="50">
        <v>-73.738939099999996</v>
      </c>
      <c r="Q564" s="9"/>
      <c r="R564" s="9"/>
      <c r="S564" s="9"/>
    </row>
    <row r="565" spans="1:19" ht="29" thickBot="1">
      <c r="A565" s="23">
        <v>564</v>
      </c>
      <c r="B565" s="17">
        <v>43047</v>
      </c>
      <c r="C565" s="72" t="str">
        <f t="shared" si="0"/>
        <v>Wed</v>
      </c>
      <c r="D565" s="10" t="s">
        <v>541</v>
      </c>
      <c r="E565" s="13" t="s">
        <v>1089</v>
      </c>
      <c r="F565" s="13" t="s">
        <v>393</v>
      </c>
      <c r="G565" s="13" t="s">
        <v>2332</v>
      </c>
      <c r="H565" s="74">
        <v>12</v>
      </c>
      <c r="I565" s="64" t="s">
        <v>476</v>
      </c>
      <c r="J565" s="25" t="s">
        <v>890</v>
      </c>
      <c r="L565" s="64" t="s">
        <v>542</v>
      </c>
      <c r="M565" s="10" t="s">
        <v>546</v>
      </c>
      <c r="O565" s="50">
        <v>40.762428399999997</v>
      </c>
      <c r="P565" s="50">
        <v>-73.973793999999998</v>
      </c>
    </row>
    <row r="566" spans="1:19" ht="29" thickBot="1">
      <c r="A566" s="23">
        <v>565</v>
      </c>
      <c r="B566" s="46">
        <v>43060</v>
      </c>
      <c r="C566" s="72" t="str">
        <f t="shared" si="0"/>
        <v>Tue</v>
      </c>
      <c r="D566" s="10" t="s">
        <v>584</v>
      </c>
      <c r="E566" s="10" t="s">
        <v>196</v>
      </c>
      <c r="F566" s="13" t="s">
        <v>394</v>
      </c>
      <c r="G566" s="13" t="s">
        <v>2332</v>
      </c>
      <c r="H566" s="14">
        <v>5</v>
      </c>
      <c r="I566" s="64" t="s">
        <v>195</v>
      </c>
      <c r="J566" s="25" t="s">
        <v>1898</v>
      </c>
      <c r="L566" s="62" t="s">
        <v>197</v>
      </c>
      <c r="M566" s="13" t="s">
        <v>587</v>
      </c>
      <c r="O566" s="50">
        <v>40.6592433</v>
      </c>
      <c r="P566" s="50">
        <v>-73.949683500000006</v>
      </c>
    </row>
    <row r="567" spans="1:19" ht="29" thickBot="1">
      <c r="A567" s="23">
        <v>566</v>
      </c>
      <c r="B567" s="17">
        <v>43059</v>
      </c>
      <c r="C567" s="72" t="str">
        <f t="shared" si="0"/>
        <v>Mon</v>
      </c>
      <c r="D567" s="10" t="s">
        <v>585</v>
      </c>
      <c r="E567" s="10" t="s">
        <v>198</v>
      </c>
      <c r="F567" s="13" t="s">
        <v>394</v>
      </c>
      <c r="G567" s="13" t="s">
        <v>2332</v>
      </c>
      <c r="H567" s="14">
        <v>20</v>
      </c>
      <c r="I567" s="62" t="s">
        <v>199</v>
      </c>
      <c r="J567" s="13" t="s">
        <v>2031</v>
      </c>
      <c r="K567" s="13" t="s">
        <v>889</v>
      </c>
      <c r="L567" s="62" t="s">
        <v>586</v>
      </c>
      <c r="M567" s="13" t="s">
        <v>200</v>
      </c>
      <c r="O567" s="50">
        <v>40.668700200000004</v>
      </c>
      <c r="P567" s="50">
        <v>-73.863919100000004</v>
      </c>
    </row>
    <row r="568" spans="1:19" ht="43" thickBot="1">
      <c r="A568" s="23">
        <v>567</v>
      </c>
      <c r="B568" s="46">
        <v>43055</v>
      </c>
      <c r="C568" s="72" t="str">
        <f t="shared" si="0"/>
        <v>Thu</v>
      </c>
      <c r="D568" s="10" t="s">
        <v>525</v>
      </c>
      <c r="E568" s="10" t="s">
        <v>526</v>
      </c>
      <c r="F568" s="10" t="s">
        <v>393</v>
      </c>
      <c r="G568" s="13" t="s">
        <v>2332</v>
      </c>
      <c r="H568" s="14">
        <v>18</v>
      </c>
      <c r="I568" s="64" t="s">
        <v>201</v>
      </c>
      <c r="J568" s="25" t="s">
        <v>1910</v>
      </c>
      <c r="L568" s="60" t="s">
        <v>527</v>
      </c>
      <c r="M568" s="10" t="s">
        <v>528</v>
      </c>
      <c r="O568" s="50">
        <v>40.7605048</v>
      </c>
      <c r="P568" s="50">
        <v>-73.968798699999994</v>
      </c>
      <c r="Q568" s="6"/>
      <c r="R568" s="6"/>
    </row>
    <row r="569" spans="1:19" ht="29" thickBot="1">
      <c r="A569" s="23">
        <v>568</v>
      </c>
      <c r="B569" s="46">
        <v>43051</v>
      </c>
      <c r="C569" s="72" t="str">
        <f t="shared" si="0"/>
        <v>Sun</v>
      </c>
      <c r="D569" s="10" t="s">
        <v>478</v>
      </c>
      <c r="E569" s="10" t="s">
        <v>479</v>
      </c>
      <c r="F569" s="13" t="s">
        <v>393</v>
      </c>
      <c r="G569" s="13" t="s">
        <v>2332</v>
      </c>
      <c r="H569" s="14">
        <v>30</v>
      </c>
      <c r="I569" s="62" t="s">
        <v>202</v>
      </c>
      <c r="J569" s="13" t="s">
        <v>1564</v>
      </c>
      <c r="L569" s="62" t="s">
        <v>203</v>
      </c>
      <c r="O569" s="50">
        <v>40.723444999999998</v>
      </c>
      <c r="P569" s="50">
        <v>-74.000064699999996</v>
      </c>
    </row>
    <row r="570" spans="1:19" ht="43" thickBot="1">
      <c r="A570" s="23">
        <v>569</v>
      </c>
      <c r="B570" s="17">
        <v>43053</v>
      </c>
      <c r="C570" s="72" t="str">
        <f t="shared" si="0"/>
        <v>Tue</v>
      </c>
      <c r="D570" s="7" t="s">
        <v>477</v>
      </c>
      <c r="E570" s="10" t="s">
        <v>204</v>
      </c>
      <c r="F570" s="13" t="s">
        <v>393</v>
      </c>
      <c r="G570" s="13" t="s">
        <v>2332</v>
      </c>
      <c r="H570" s="14">
        <v>40</v>
      </c>
      <c r="I570" s="62" t="s">
        <v>206</v>
      </c>
      <c r="J570" s="13" t="s">
        <v>1842</v>
      </c>
      <c r="M570" s="10" t="s">
        <v>205</v>
      </c>
      <c r="O570" s="50">
        <v>40.736470099999998</v>
      </c>
      <c r="P570" s="50">
        <v>-73.987988999999999</v>
      </c>
    </row>
    <row r="571" spans="1:19" ht="29" thickBot="1">
      <c r="A571" s="23">
        <v>570</v>
      </c>
      <c r="B571" s="3">
        <v>43045</v>
      </c>
      <c r="C571" s="72" t="str">
        <f t="shared" si="0"/>
        <v>Mon</v>
      </c>
      <c r="D571" s="7" t="s">
        <v>554</v>
      </c>
      <c r="E571" s="10" t="s">
        <v>475</v>
      </c>
      <c r="F571" s="13" t="s">
        <v>393</v>
      </c>
      <c r="G571" s="13" t="s">
        <v>2332</v>
      </c>
      <c r="H571" s="14">
        <v>10</v>
      </c>
      <c r="I571" s="62" t="s">
        <v>207</v>
      </c>
      <c r="J571" s="25" t="s">
        <v>1910</v>
      </c>
      <c r="K571" s="13" t="s">
        <v>2369</v>
      </c>
      <c r="L571" s="60" t="s">
        <v>486</v>
      </c>
      <c r="M571" s="10" t="s">
        <v>2019</v>
      </c>
      <c r="O571" s="50">
        <v>40.734592139999997</v>
      </c>
      <c r="P571" s="50">
        <v>-73.990548849999996</v>
      </c>
      <c r="Q571" s="6"/>
    </row>
    <row r="572" spans="1:19" ht="29" thickBot="1">
      <c r="A572" s="23">
        <v>571</v>
      </c>
      <c r="B572" s="3">
        <v>43048</v>
      </c>
      <c r="C572" s="72" t="str">
        <f t="shared" si="0"/>
        <v>Thu</v>
      </c>
      <c r="D572" s="7" t="s">
        <v>543</v>
      </c>
      <c r="E572" s="10" t="s">
        <v>208</v>
      </c>
      <c r="F572" s="10" t="s">
        <v>393</v>
      </c>
      <c r="G572" s="9" t="s">
        <v>2332</v>
      </c>
      <c r="H572" s="74">
        <v>20</v>
      </c>
      <c r="I572" s="60" t="s">
        <v>544</v>
      </c>
      <c r="J572" s="13" t="s">
        <v>1564</v>
      </c>
      <c r="K572" s="9"/>
      <c r="L572" s="67" t="s">
        <v>545</v>
      </c>
      <c r="O572" s="50">
        <v>40.707852899999999</v>
      </c>
      <c r="P572" s="50">
        <v>-74.0100707</v>
      </c>
      <c r="Q572" s="6"/>
      <c r="R572" s="6"/>
    </row>
    <row r="573" spans="1:19" ht="29" thickBot="1">
      <c r="A573" s="23">
        <v>572</v>
      </c>
      <c r="B573" s="3">
        <v>43050</v>
      </c>
      <c r="C573" s="72" t="str">
        <f t="shared" si="0"/>
        <v>Sat</v>
      </c>
      <c r="D573" s="7" t="s">
        <v>473</v>
      </c>
      <c r="E573" s="10" t="s">
        <v>209</v>
      </c>
      <c r="F573" s="10" t="s">
        <v>394</v>
      </c>
      <c r="G573" s="9" t="s">
        <v>2332</v>
      </c>
      <c r="H573" s="74">
        <v>7</v>
      </c>
      <c r="I573" s="64" t="s">
        <v>474</v>
      </c>
      <c r="J573" s="25" t="s">
        <v>1898</v>
      </c>
      <c r="K573" s="9"/>
      <c r="L573" s="67" t="s">
        <v>587</v>
      </c>
      <c r="O573" s="50">
        <v>40.6453457</v>
      </c>
      <c r="P573" s="50">
        <v>-73.969643300000001</v>
      </c>
      <c r="Q573" s="6"/>
      <c r="R573" s="6"/>
    </row>
    <row r="574" spans="1:19" ht="29" thickBot="1">
      <c r="A574" s="23">
        <v>573</v>
      </c>
      <c r="B574" s="3">
        <v>43044</v>
      </c>
      <c r="C574" s="72" t="str">
        <f t="shared" si="0"/>
        <v>Sun</v>
      </c>
      <c r="D574" s="10" t="s">
        <v>538</v>
      </c>
      <c r="E574" s="10" t="s">
        <v>211</v>
      </c>
      <c r="F574" s="10" t="s">
        <v>393</v>
      </c>
      <c r="G574" s="13" t="s">
        <v>2327</v>
      </c>
      <c r="H574" s="14">
        <v>36</v>
      </c>
      <c r="I574" s="60" t="s">
        <v>212</v>
      </c>
      <c r="J574" s="13" t="s">
        <v>891</v>
      </c>
      <c r="K574" s="10"/>
      <c r="L574" s="64" t="s">
        <v>539</v>
      </c>
      <c r="N574" s="13" t="s">
        <v>213</v>
      </c>
      <c r="O574" s="50">
        <v>40.713439299999997</v>
      </c>
      <c r="P574" s="50">
        <v>-73.997969999999995</v>
      </c>
      <c r="Q574" s="6"/>
    </row>
    <row r="575" spans="1:19" ht="29" thickBot="1">
      <c r="A575" s="23">
        <v>574</v>
      </c>
      <c r="B575" s="17">
        <v>43057</v>
      </c>
      <c r="C575" s="72" t="str">
        <f t="shared" si="0"/>
        <v>Sat</v>
      </c>
      <c r="D575" s="13" t="s">
        <v>214</v>
      </c>
      <c r="E575" s="13" t="s">
        <v>1152</v>
      </c>
      <c r="F575" s="13" t="s">
        <v>393</v>
      </c>
      <c r="G575" s="13" t="s">
        <v>2327</v>
      </c>
      <c r="H575" s="14">
        <v>100</v>
      </c>
      <c r="I575" s="62" t="s">
        <v>215</v>
      </c>
      <c r="J575" s="13" t="s">
        <v>890</v>
      </c>
      <c r="L575" s="62" t="s">
        <v>216</v>
      </c>
      <c r="M575" s="13" t="s">
        <v>1165</v>
      </c>
      <c r="O575" s="50">
        <v>40.731141000000001</v>
      </c>
      <c r="P575" s="50">
        <v>-73.997763989999996</v>
      </c>
    </row>
    <row r="576" spans="1:19" ht="43" thickBot="1">
      <c r="A576" s="23">
        <v>575</v>
      </c>
      <c r="B576" s="17">
        <v>43069</v>
      </c>
      <c r="C576" s="72" t="str">
        <f t="shared" ref="C576:C607" si="1">TEXT(B576,"ddd")</f>
        <v>Thu</v>
      </c>
      <c r="D576" s="13" t="s">
        <v>218</v>
      </c>
      <c r="E576" s="13" t="s">
        <v>219</v>
      </c>
      <c r="F576" s="13" t="s">
        <v>394</v>
      </c>
      <c r="G576" s="13" t="s">
        <v>2332</v>
      </c>
      <c r="H576" s="14">
        <v>120</v>
      </c>
      <c r="I576" s="62" t="s">
        <v>220</v>
      </c>
      <c r="J576" s="13" t="s">
        <v>1842</v>
      </c>
      <c r="M576" s="6" t="s">
        <v>221</v>
      </c>
      <c r="O576" s="50">
        <v>40.639458099999999</v>
      </c>
      <c r="P576" s="50">
        <v>-73.998360599999998</v>
      </c>
    </row>
    <row r="577" spans="1:16" ht="29" thickBot="1">
      <c r="A577" s="23">
        <v>576</v>
      </c>
      <c r="B577" s="17">
        <v>43069</v>
      </c>
      <c r="C577" s="72" t="str">
        <f t="shared" si="1"/>
        <v>Thu</v>
      </c>
      <c r="D577" s="13" t="s">
        <v>222</v>
      </c>
      <c r="E577" s="13" t="s">
        <v>224</v>
      </c>
      <c r="F577" s="13" t="s">
        <v>393</v>
      </c>
      <c r="G577" s="13" t="s">
        <v>2327</v>
      </c>
      <c r="H577" s="14">
        <v>30</v>
      </c>
      <c r="I577" s="62" t="s">
        <v>223</v>
      </c>
      <c r="J577" s="13" t="s">
        <v>2031</v>
      </c>
      <c r="K577" s="13" t="s">
        <v>889</v>
      </c>
      <c r="O577" s="50">
        <v>40.747992500000002</v>
      </c>
      <c r="P577" s="50">
        <v>-74.004764899999998</v>
      </c>
    </row>
    <row r="578" spans="1:16" ht="29" thickBot="1">
      <c r="A578" s="23">
        <v>577</v>
      </c>
      <c r="B578" s="17">
        <v>43071</v>
      </c>
      <c r="C578" s="72" t="str">
        <f t="shared" si="1"/>
        <v>Sat</v>
      </c>
      <c r="D578" s="13" t="s">
        <v>225</v>
      </c>
      <c r="E578" s="13" t="s">
        <v>226</v>
      </c>
      <c r="F578" s="13" t="s">
        <v>393</v>
      </c>
      <c r="G578" s="13" t="s">
        <v>2332</v>
      </c>
      <c r="H578" s="14">
        <v>500</v>
      </c>
      <c r="I578" s="62" t="s">
        <v>163</v>
      </c>
      <c r="J578" s="13" t="s">
        <v>2031</v>
      </c>
      <c r="K578" s="13" t="s">
        <v>889</v>
      </c>
      <c r="M578" s="13" t="s">
        <v>164</v>
      </c>
      <c r="O578" s="50">
        <v>40.814479400000003</v>
      </c>
      <c r="P578" s="50">
        <v>-73.940943500000003</v>
      </c>
    </row>
    <row r="579" spans="1:16" ht="29" thickBot="1">
      <c r="A579" s="23">
        <v>578</v>
      </c>
      <c r="B579" s="17">
        <v>43071</v>
      </c>
      <c r="C579" s="72" t="str">
        <f t="shared" si="1"/>
        <v>Sat</v>
      </c>
      <c r="D579" s="13" t="s">
        <v>165</v>
      </c>
      <c r="E579" s="13" t="s">
        <v>166</v>
      </c>
      <c r="F579" s="13" t="s">
        <v>393</v>
      </c>
      <c r="G579" s="13" t="s">
        <v>2332</v>
      </c>
      <c r="H579" s="14">
        <v>300</v>
      </c>
      <c r="I579" s="62" t="s">
        <v>167</v>
      </c>
      <c r="J579" s="13" t="s">
        <v>890</v>
      </c>
      <c r="O579" s="50">
        <v>40.751637000000002</v>
      </c>
      <c r="P579" s="50">
        <v>-73.977236399999995</v>
      </c>
    </row>
    <row r="580" spans="1:16" ht="57" thickBot="1">
      <c r="A580" s="23">
        <v>579</v>
      </c>
      <c r="B580" s="17">
        <v>43071</v>
      </c>
      <c r="C580" s="72" t="str">
        <f t="shared" si="1"/>
        <v>Sat</v>
      </c>
      <c r="D580" s="13" t="s">
        <v>168</v>
      </c>
      <c r="E580" s="5" t="s">
        <v>169</v>
      </c>
      <c r="F580" s="13" t="s">
        <v>393</v>
      </c>
      <c r="G580" s="13" t="s">
        <v>2188</v>
      </c>
      <c r="H580" s="14">
        <v>600</v>
      </c>
      <c r="I580" s="62" t="s">
        <v>170</v>
      </c>
      <c r="J580" s="13" t="s">
        <v>890</v>
      </c>
      <c r="K580" s="13" t="s">
        <v>140</v>
      </c>
      <c r="N580" s="13" t="s">
        <v>171</v>
      </c>
      <c r="O580" s="50">
        <v>40.707010570000001</v>
      </c>
      <c r="P580" s="50">
        <v>-74.010375740000001</v>
      </c>
    </row>
    <row r="581" spans="1:16" ht="29" thickBot="1">
      <c r="A581" s="23">
        <v>580</v>
      </c>
      <c r="B581" s="17">
        <v>43072</v>
      </c>
      <c r="C581" s="72" t="str">
        <f t="shared" si="1"/>
        <v>Sun</v>
      </c>
      <c r="D581" s="13" t="s">
        <v>175</v>
      </c>
      <c r="E581" s="13" t="s">
        <v>172</v>
      </c>
      <c r="F581" s="13" t="s">
        <v>393</v>
      </c>
      <c r="G581" s="13" t="s">
        <v>2332</v>
      </c>
      <c r="H581" s="14">
        <v>30</v>
      </c>
      <c r="I581" s="62" t="s">
        <v>173</v>
      </c>
      <c r="J581" s="13" t="s">
        <v>2196</v>
      </c>
      <c r="M581" s="13" t="s">
        <v>174</v>
      </c>
      <c r="O581" s="50">
        <v>40.773411899999999</v>
      </c>
      <c r="P581" s="50">
        <v>-73.963824299999999</v>
      </c>
    </row>
    <row r="582" spans="1:16" ht="29" thickBot="1">
      <c r="A582" s="23">
        <v>581</v>
      </c>
      <c r="B582" s="17">
        <v>43074</v>
      </c>
      <c r="C582" s="72" t="str">
        <f t="shared" si="1"/>
        <v>Tue</v>
      </c>
      <c r="D582" s="13" t="s">
        <v>176</v>
      </c>
      <c r="E582" s="13" t="s">
        <v>177</v>
      </c>
      <c r="F582" s="13" t="s">
        <v>394</v>
      </c>
      <c r="G582" s="13" t="s">
        <v>2332</v>
      </c>
      <c r="H582" s="14">
        <v>32</v>
      </c>
      <c r="I582" s="62" t="s">
        <v>181</v>
      </c>
      <c r="J582" s="13" t="s">
        <v>891</v>
      </c>
      <c r="K582" s="13" t="s">
        <v>893</v>
      </c>
      <c r="L582" s="62" t="s">
        <v>180</v>
      </c>
      <c r="M582" s="13" t="s">
        <v>179</v>
      </c>
      <c r="N582" s="13" t="s">
        <v>178</v>
      </c>
      <c r="O582" s="50">
        <v>40.711786400000001</v>
      </c>
      <c r="P582" s="50">
        <v>-73.951500699999997</v>
      </c>
    </row>
    <row r="583" spans="1:16" ht="29" thickBot="1">
      <c r="A583" s="23">
        <v>582</v>
      </c>
      <c r="B583" s="17">
        <v>43073</v>
      </c>
      <c r="C583" s="72" t="str">
        <f t="shared" si="1"/>
        <v>Mon</v>
      </c>
      <c r="D583" s="13" t="s">
        <v>182</v>
      </c>
      <c r="E583" s="13" t="s">
        <v>183</v>
      </c>
      <c r="F583" s="13" t="s">
        <v>394</v>
      </c>
      <c r="G583" s="13" t="s">
        <v>2332</v>
      </c>
      <c r="H583" s="14">
        <v>8</v>
      </c>
      <c r="I583" s="62" t="s">
        <v>184</v>
      </c>
      <c r="J583" s="13" t="s">
        <v>891</v>
      </c>
      <c r="M583" s="13" t="s">
        <v>2373</v>
      </c>
      <c r="N583" s="13" t="s">
        <v>1478</v>
      </c>
      <c r="O583" s="50">
        <v>40.694594799999997</v>
      </c>
      <c r="P583" s="50">
        <v>-73.984205399999993</v>
      </c>
    </row>
    <row r="584" spans="1:16" ht="29" thickBot="1">
      <c r="A584" s="23">
        <v>583</v>
      </c>
      <c r="B584" s="17">
        <v>43070</v>
      </c>
      <c r="C584" s="72" t="str">
        <f t="shared" si="1"/>
        <v>Fri</v>
      </c>
      <c r="D584" s="13" t="s">
        <v>186</v>
      </c>
      <c r="E584" s="13" t="s">
        <v>185</v>
      </c>
      <c r="F584" s="13" t="s">
        <v>394</v>
      </c>
      <c r="G584" s="13" t="s">
        <v>2332</v>
      </c>
      <c r="H584" s="14">
        <v>100</v>
      </c>
      <c r="I584" s="62" t="s">
        <v>187</v>
      </c>
      <c r="J584" s="13" t="s">
        <v>2122</v>
      </c>
      <c r="O584" s="50">
        <v>40.641761799999998</v>
      </c>
      <c r="P584" s="50">
        <v>-73.982394499999998</v>
      </c>
    </row>
    <row r="585" spans="1:16" ht="29" thickBot="1">
      <c r="A585" s="23">
        <v>584</v>
      </c>
      <c r="B585" s="17">
        <v>43071</v>
      </c>
      <c r="C585" s="72" t="str">
        <f t="shared" si="1"/>
        <v>Sat</v>
      </c>
      <c r="D585" s="13" t="s">
        <v>188</v>
      </c>
      <c r="E585" s="13" t="s">
        <v>1151</v>
      </c>
      <c r="F585" s="13" t="s">
        <v>393</v>
      </c>
      <c r="G585" s="13" t="s">
        <v>2332</v>
      </c>
      <c r="H585" s="14">
        <v>75</v>
      </c>
      <c r="I585" s="62" t="s">
        <v>189</v>
      </c>
      <c r="J585" s="13" t="s">
        <v>2369</v>
      </c>
      <c r="M585" s="13" t="s">
        <v>2058</v>
      </c>
      <c r="O585" s="50">
        <v>40.767789499999999</v>
      </c>
      <c r="P585" s="50">
        <v>-73.982083799999998</v>
      </c>
    </row>
    <row r="586" spans="1:16" ht="29" thickBot="1">
      <c r="A586" s="23">
        <v>585</v>
      </c>
      <c r="B586" s="17">
        <v>43069</v>
      </c>
      <c r="C586" s="72" t="str">
        <f t="shared" si="1"/>
        <v>Thu</v>
      </c>
      <c r="D586" s="13" t="s">
        <v>382</v>
      </c>
      <c r="E586" s="13" t="s">
        <v>1151</v>
      </c>
      <c r="F586" s="13" t="s">
        <v>393</v>
      </c>
      <c r="G586" s="13" t="s">
        <v>2332</v>
      </c>
      <c r="H586" s="14">
        <v>30</v>
      </c>
      <c r="I586" s="62" t="s">
        <v>190</v>
      </c>
      <c r="J586" s="13" t="s">
        <v>890</v>
      </c>
      <c r="L586" s="62" t="s">
        <v>191</v>
      </c>
      <c r="M586" s="13" t="s">
        <v>2194</v>
      </c>
      <c r="O586" s="50">
        <v>40.768187660000002</v>
      </c>
      <c r="P586" s="50">
        <v>-73.981230850000003</v>
      </c>
    </row>
    <row r="587" spans="1:16" ht="29" thickBot="1">
      <c r="A587" s="23">
        <v>586</v>
      </c>
      <c r="B587" s="17">
        <v>43070</v>
      </c>
      <c r="C587" s="72" t="str">
        <f t="shared" si="1"/>
        <v>Fri</v>
      </c>
      <c r="D587" s="13" t="s">
        <v>192</v>
      </c>
      <c r="E587" s="13" t="s">
        <v>193</v>
      </c>
      <c r="F587" s="13" t="s">
        <v>393</v>
      </c>
      <c r="G587" s="13" t="s">
        <v>2332</v>
      </c>
      <c r="H587" s="14">
        <v>80</v>
      </c>
      <c r="I587" s="62" t="s">
        <v>194</v>
      </c>
      <c r="J587" s="13" t="s">
        <v>1897</v>
      </c>
      <c r="M587" s="13" t="s">
        <v>131</v>
      </c>
      <c r="O587" s="50">
        <v>40.737248100000002</v>
      </c>
      <c r="P587" s="50">
        <v>-74.000733800000006</v>
      </c>
    </row>
    <row r="588" spans="1:16" ht="29" thickBot="1">
      <c r="A588" s="23">
        <v>587</v>
      </c>
      <c r="B588" s="17">
        <v>43073</v>
      </c>
      <c r="C588" s="72" t="str">
        <f t="shared" si="1"/>
        <v>Mon</v>
      </c>
      <c r="D588" s="13" t="s">
        <v>132</v>
      </c>
      <c r="E588" s="13" t="s">
        <v>1168</v>
      </c>
      <c r="F588" s="13" t="s">
        <v>393</v>
      </c>
      <c r="G588" s="13" t="s">
        <v>2332</v>
      </c>
      <c r="H588" s="14">
        <v>120</v>
      </c>
      <c r="I588" s="62" t="s">
        <v>134</v>
      </c>
      <c r="J588" s="13" t="s">
        <v>1842</v>
      </c>
      <c r="L588" s="62" t="s">
        <v>135</v>
      </c>
      <c r="M588" s="13" t="s">
        <v>133</v>
      </c>
      <c r="O588" s="50">
        <v>40.748648500000002</v>
      </c>
      <c r="P588" s="50">
        <v>-73.984007000000005</v>
      </c>
    </row>
    <row r="589" spans="1:16" ht="29" thickBot="1">
      <c r="A589" s="23">
        <v>588</v>
      </c>
      <c r="B589" s="17">
        <v>43074</v>
      </c>
      <c r="C589" s="72" t="str">
        <f t="shared" si="1"/>
        <v>Tue</v>
      </c>
      <c r="D589" s="13" t="s">
        <v>136</v>
      </c>
      <c r="E589" s="13" t="s">
        <v>1472</v>
      </c>
      <c r="F589" s="13" t="s">
        <v>393</v>
      </c>
      <c r="G589" s="13" t="s">
        <v>2332</v>
      </c>
      <c r="H589" s="14">
        <v>30</v>
      </c>
      <c r="I589" s="15" t="s">
        <v>137</v>
      </c>
      <c r="J589" s="13" t="s">
        <v>2369</v>
      </c>
      <c r="O589" s="50">
        <v>40.754705970000003</v>
      </c>
      <c r="P589" s="50">
        <v>-73.971810939999997</v>
      </c>
    </row>
    <row r="590" spans="1:16" ht="29" thickBot="1">
      <c r="A590" s="23">
        <v>589</v>
      </c>
      <c r="B590" s="17">
        <v>43074</v>
      </c>
      <c r="C590" s="72" t="str">
        <f t="shared" si="1"/>
        <v>Tue</v>
      </c>
      <c r="D590" s="13" t="s">
        <v>168</v>
      </c>
      <c r="E590" s="13" t="s">
        <v>1084</v>
      </c>
      <c r="F590" s="13" t="s">
        <v>397</v>
      </c>
      <c r="G590" s="13" t="s">
        <v>2332</v>
      </c>
      <c r="H590" s="14">
        <v>30</v>
      </c>
      <c r="I590" s="62" t="s">
        <v>139</v>
      </c>
      <c r="J590" s="13" t="s">
        <v>890</v>
      </c>
      <c r="K590" s="13" t="s">
        <v>140</v>
      </c>
      <c r="M590" s="13" t="s">
        <v>138</v>
      </c>
      <c r="O590" s="50">
        <v>40.572558200000003</v>
      </c>
      <c r="P590" s="50">
        <v>-74.113223599999998</v>
      </c>
    </row>
    <row r="591" spans="1:16" ht="43" thickBot="1">
      <c r="A591" s="23">
        <v>590</v>
      </c>
      <c r="B591" s="17">
        <v>43076</v>
      </c>
      <c r="C591" s="72" t="str">
        <f t="shared" si="1"/>
        <v>Thu</v>
      </c>
      <c r="D591" s="13" t="s">
        <v>141</v>
      </c>
      <c r="E591" s="13" t="s">
        <v>143</v>
      </c>
      <c r="F591" s="13" t="s">
        <v>393</v>
      </c>
      <c r="G591" s="13" t="s">
        <v>2332</v>
      </c>
      <c r="H591" s="14">
        <v>500</v>
      </c>
      <c r="I591" s="62" t="s">
        <v>142</v>
      </c>
      <c r="J591" s="13" t="s">
        <v>890</v>
      </c>
      <c r="M591" s="13" t="s">
        <v>152</v>
      </c>
      <c r="O591" s="50">
        <v>40.755536800000002</v>
      </c>
      <c r="P591" s="50">
        <v>-73.985265100000007</v>
      </c>
    </row>
    <row r="592" spans="1:16" ht="29" thickBot="1">
      <c r="A592" s="23">
        <v>591</v>
      </c>
      <c r="B592" s="17">
        <v>43076</v>
      </c>
      <c r="C592" s="72" t="str">
        <f t="shared" si="1"/>
        <v>Thu</v>
      </c>
      <c r="D592" s="13" t="s">
        <v>144</v>
      </c>
      <c r="E592" s="13" t="s">
        <v>1091</v>
      </c>
      <c r="F592" s="13" t="s">
        <v>394</v>
      </c>
      <c r="G592" s="13" t="s">
        <v>2327</v>
      </c>
      <c r="H592" s="14">
        <v>400</v>
      </c>
      <c r="I592" s="62" t="s">
        <v>146</v>
      </c>
      <c r="J592" s="13" t="s">
        <v>2369</v>
      </c>
      <c r="L592" s="62" t="s">
        <v>147</v>
      </c>
      <c r="M592" s="13" t="s">
        <v>145</v>
      </c>
      <c r="N592" s="6" t="s">
        <v>1280</v>
      </c>
      <c r="O592" s="50">
        <v>40.692921800000001</v>
      </c>
      <c r="P592" s="50">
        <v>-73.990280499999997</v>
      </c>
    </row>
    <row r="593" spans="1:16" ht="29" thickBot="1">
      <c r="A593" s="23">
        <v>592</v>
      </c>
      <c r="B593" s="17">
        <v>43076</v>
      </c>
      <c r="C593" s="72" t="str">
        <f t="shared" si="1"/>
        <v>Thu</v>
      </c>
      <c r="D593" s="13" t="s">
        <v>148</v>
      </c>
      <c r="E593" s="13" t="s">
        <v>1152</v>
      </c>
      <c r="F593" s="13" t="s">
        <v>393</v>
      </c>
      <c r="G593" s="13" t="s">
        <v>2327</v>
      </c>
      <c r="H593" s="14">
        <v>700</v>
      </c>
      <c r="I593" s="62" t="s">
        <v>150</v>
      </c>
      <c r="J593" s="13" t="s">
        <v>890</v>
      </c>
      <c r="K593" s="13" t="s">
        <v>2369</v>
      </c>
      <c r="L593" s="62" t="s">
        <v>149</v>
      </c>
      <c r="M593" s="13" t="s">
        <v>1875</v>
      </c>
      <c r="N593" s="13" t="s">
        <v>1771</v>
      </c>
      <c r="O593" s="50">
        <v>40.730941809999997</v>
      </c>
      <c r="P593" s="50">
        <v>-73.997983930000004</v>
      </c>
    </row>
    <row r="594" spans="1:16" ht="29" thickBot="1">
      <c r="A594" s="23">
        <v>593</v>
      </c>
      <c r="B594" s="17">
        <v>43077</v>
      </c>
      <c r="C594" s="72" t="str">
        <f t="shared" si="1"/>
        <v>Fri</v>
      </c>
      <c r="D594" s="13" t="s">
        <v>153</v>
      </c>
      <c r="E594" s="13" t="s">
        <v>1095</v>
      </c>
      <c r="F594" s="13" t="s">
        <v>393</v>
      </c>
      <c r="G594" s="13" t="s">
        <v>2327</v>
      </c>
      <c r="H594" s="14">
        <v>25</v>
      </c>
      <c r="I594" s="62" t="s">
        <v>154</v>
      </c>
      <c r="J594" s="13" t="s">
        <v>891</v>
      </c>
      <c r="M594" s="13" t="s">
        <v>155</v>
      </c>
      <c r="N594" s="13" t="s">
        <v>156</v>
      </c>
      <c r="O594" s="50">
        <v>40.712504209999999</v>
      </c>
      <c r="P594" s="50">
        <v>-74.00729656</v>
      </c>
    </row>
    <row r="595" spans="1:16" ht="29" thickBot="1">
      <c r="A595" s="23">
        <v>594</v>
      </c>
      <c r="B595" s="17">
        <v>43069</v>
      </c>
      <c r="C595" s="72" t="str">
        <f t="shared" si="1"/>
        <v>Thu</v>
      </c>
      <c r="D595" s="13" t="s">
        <v>1549</v>
      </c>
      <c r="E595" s="13" t="s">
        <v>1095</v>
      </c>
      <c r="F595" s="13" t="s">
        <v>393</v>
      </c>
      <c r="G595" s="13" t="s">
        <v>2327</v>
      </c>
      <c r="H595" s="14">
        <v>200</v>
      </c>
      <c r="I595" s="62" t="s">
        <v>157</v>
      </c>
      <c r="J595" s="13" t="s">
        <v>891</v>
      </c>
      <c r="K595" s="13" t="s">
        <v>902</v>
      </c>
      <c r="M595" s="13" t="s">
        <v>158</v>
      </c>
      <c r="O595" s="50">
        <v>40.71262213</v>
      </c>
      <c r="P595" s="50">
        <v>-74.006835219999999</v>
      </c>
    </row>
    <row r="596" spans="1:16" ht="29" thickBot="1">
      <c r="A596" s="23">
        <v>595</v>
      </c>
      <c r="B596" s="17">
        <v>43077</v>
      </c>
      <c r="C596" s="72" t="str">
        <f t="shared" si="1"/>
        <v>Fri</v>
      </c>
      <c r="D596" s="13" t="s">
        <v>159</v>
      </c>
      <c r="E596" s="13" t="s">
        <v>1094</v>
      </c>
      <c r="F596" s="13" t="s">
        <v>393</v>
      </c>
      <c r="G596" s="13" t="s">
        <v>2188</v>
      </c>
      <c r="H596" s="14">
        <v>2000</v>
      </c>
      <c r="I596" s="62" t="s">
        <v>160</v>
      </c>
      <c r="J596" s="13" t="s">
        <v>1910</v>
      </c>
      <c r="M596" s="13" t="s">
        <v>161</v>
      </c>
      <c r="O596" s="50">
        <v>40.758448450000003</v>
      </c>
      <c r="P596" s="50">
        <v>-73.985270259999993</v>
      </c>
    </row>
    <row r="597" spans="1:16" ht="29" thickBot="1">
      <c r="A597" s="23">
        <v>596</v>
      </c>
      <c r="B597" s="3">
        <v>43078</v>
      </c>
      <c r="C597" s="72" t="str">
        <f t="shared" si="1"/>
        <v>Sat</v>
      </c>
      <c r="D597" s="10" t="s">
        <v>151</v>
      </c>
      <c r="E597" s="10" t="s">
        <v>1151</v>
      </c>
      <c r="F597" s="9" t="s">
        <v>393</v>
      </c>
      <c r="G597" s="9" t="s">
        <v>2332</v>
      </c>
      <c r="H597" s="14">
        <v>250</v>
      </c>
      <c r="I597" s="64" t="s">
        <v>162</v>
      </c>
      <c r="J597" s="13" t="s">
        <v>2196</v>
      </c>
      <c r="L597" s="62" t="s">
        <v>98</v>
      </c>
      <c r="O597" s="50">
        <v>40.768496429999999</v>
      </c>
      <c r="P597" s="50">
        <v>-73.981466889999993</v>
      </c>
    </row>
    <row r="598" spans="1:16" ht="29" thickBot="1">
      <c r="A598" s="23">
        <v>597</v>
      </c>
      <c r="B598" s="17">
        <v>43080</v>
      </c>
      <c r="C598" s="72" t="str">
        <f t="shared" si="1"/>
        <v>Mon</v>
      </c>
      <c r="D598" s="13" t="s">
        <v>99</v>
      </c>
      <c r="E598" s="13" t="s">
        <v>100</v>
      </c>
      <c r="F598" s="13" t="s">
        <v>393</v>
      </c>
      <c r="G598" s="13" t="s">
        <v>2327</v>
      </c>
      <c r="H598" s="14">
        <v>30</v>
      </c>
      <c r="I598" s="62" t="s">
        <v>101</v>
      </c>
      <c r="J598" s="13" t="s">
        <v>1910</v>
      </c>
      <c r="O598" s="50">
        <v>40.749284799999998</v>
      </c>
      <c r="P598" s="50">
        <v>-73.969763599999993</v>
      </c>
    </row>
    <row r="599" spans="1:16" ht="29" thickBot="1">
      <c r="A599" s="23">
        <v>598</v>
      </c>
      <c r="B599" s="17">
        <v>43077</v>
      </c>
      <c r="C599" s="72" t="str">
        <f t="shared" si="1"/>
        <v>Fri</v>
      </c>
      <c r="D599" s="13" t="s">
        <v>102</v>
      </c>
      <c r="E599" s="13" t="s">
        <v>104</v>
      </c>
      <c r="F599" s="13" t="s">
        <v>393</v>
      </c>
      <c r="G599" s="13" t="s">
        <v>2332</v>
      </c>
      <c r="H599" s="14">
        <v>15</v>
      </c>
      <c r="I599" s="62" t="s">
        <v>103</v>
      </c>
      <c r="J599" s="13" t="s">
        <v>2196</v>
      </c>
      <c r="M599" s="13" t="s">
        <v>105</v>
      </c>
      <c r="O599" s="50">
        <v>40.723405999999997</v>
      </c>
      <c r="P599" s="50">
        <v>-74.001459999999994</v>
      </c>
    </row>
    <row r="600" spans="1:16" ht="43" thickBot="1">
      <c r="A600" s="23">
        <v>599</v>
      </c>
      <c r="B600" s="17">
        <v>43079</v>
      </c>
      <c r="C600" s="72" t="str">
        <f t="shared" si="1"/>
        <v>Sun</v>
      </c>
      <c r="D600" s="13" t="s">
        <v>106</v>
      </c>
      <c r="E600" s="13" t="s">
        <v>1150</v>
      </c>
      <c r="F600" s="13" t="s">
        <v>393</v>
      </c>
      <c r="G600" s="13" t="s">
        <v>2327</v>
      </c>
      <c r="H600" s="14">
        <v>2000</v>
      </c>
      <c r="I600" s="62" t="s">
        <v>108</v>
      </c>
      <c r="J600" s="13" t="s">
        <v>1910</v>
      </c>
      <c r="M600" s="13" t="s">
        <v>107</v>
      </c>
      <c r="O600" s="50">
        <v>40.753490200000002</v>
      </c>
      <c r="P600" s="50">
        <v>-73.970055000000002</v>
      </c>
    </row>
    <row r="601" spans="1:16" ht="29" thickBot="1">
      <c r="A601" s="23">
        <v>600</v>
      </c>
      <c r="B601" s="17">
        <v>43080</v>
      </c>
      <c r="C601" s="72" t="str">
        <f t="shared" si="1"/>
        <v>Mon</v>
      </c>
      <c r="D601" s="13" t="s">
        <v>109</v>
      </c>
      <c r="E601" s="13" t="s">
        <v>581</v>
      </c>
      <c r="F601" s="13" t="s">
        <v>393</v>
      </c>
      <c r="G601" s="13" t="s">
        <v>2332</v>
      </c>
      <c r="H601" s="14">
        <v>16</v>
      </c>
      <c r="I601" s="62" t="s">
        <v>110</v>
      </c>
      <c r="J601" s="13" t="s">
        <v>2122</v>
      </c>
      <c r="M601" s="13" t="s">
        <v>111</v>
      </c>
      <c r="O601" s="50">
        <v>40.753954200000003</v>
      </c>
      <c r="P601" s="50">
        <v>-73.977309469999994</v>
      </c>
    </row>
    <row r="602" spans="1:16" ht="29" thickBot="1">
      <c r="A602" s="23">
        <v>601</v>
      </c>
      <c r="B602" s="17">
        <v>43080</v>
      </c>
      <c r="C602" s="72" t="str">
        <f t="shared" si="1"/>
        <v>Mon</v>
      </c>
      <c r="D602" s="13" t="s">
        <v>112</v>
      </c>
      <c r="E602" s="13" t="s">
        <v>581</v>
      </c>
      <c r="F602" s="13" t="s">
        <v>393</v>
      </c>
      <c r="G602" s="13" t="s">
        <v>2332</v>
      </c>
      <c r="H602" s="14">
        <v>3</v>
      </c>
      <c r="I602" s="15" t="s">
        <v>110</v>
      </c>
      <c r="J602" s="13" t="s">
        <v>2122</v>
      </c>
      <c r="O602" s="50">
        <v>40.753811970000001</v>
      </c>
      <c r="P602" s="50">
        <v>-73.97742212</v>
      </c>
    </row>
    <row r="603" spans="1:16" ht="43" thickBot="1">
      <c r="A603" s="23">
        <v>602</v>
      </c>
      <c r="B603" s="17">
        <v>43081</v>
      </c>
      <c r="C603" s="72" t="str">
        <f t="shared" si="1"/>
        <v>Tue</v>
      </c>
      <c r="D603" s="13" t="s">
        <v>113</v>
      </c>
      <c r="E603" s="13" t="s">
        <v>114</v>
      </c>
      <c r="F603" s="13" t="s">
        <v>394</v>
      </c>
      <c r="G603" s="13" t="s">
        <v>2332</v>
      </c>
      <c r="H603" s="14">
        <v>30</v>
      </c>
      <c r="I603" s="62" t="s">
        <v>115</v>
      </c>
      <c r="J603" s="13" t="s">
        <v>1898</v>
      </c>
      <c r="K603" s="13" t="s">
        <v>902</v>
      </c>
      <c r="O603" s="50">
        <v>40.715564100000002</v>
      </c>
      <c r="P603" s="50">
        <v>-73.942529399999998</v>
      </c>
    </row>
    <row r="604" spans="1:16" ht="43" thickBot="1">
      <c r="A604" s="23">
        <v>603</v>
      </c>
      <c r="B604" s="17">
        <v>43075</v>
      </c>
      <c r="C604" s="72" t="str">
        <f t="shared" si="1"/>
        <v>Wed</v>
      </c>
      <c r="D604" s="13" t="s">
        <v>116</v>
      </c>
      <c r="E604" s="13" t="s">
        <v>117</v>
      </c>
      <c r="F604" s="13" t="s">
        <v>395</v>
      </c>
      <c r="G604" s="13" t="s">
        <v>2332</v>
      </c>
      <c r="H604" s="14">
        <v>30</v>
      </c>
      <c r="I604" s="62" t="s">
        <v>118</v>
      </c>
      <c r="J604" s="13" t="s">
        <v>1451</v>
      </c>
      <c r="M604" s="13" t="s">
        <v>119</v>
      </c>
      <c r="N604" s="13" t="s">
        <v>120</v>
      </c>
      <c r="O604" s="50">
        <v>40.761624699999999</v>
      </c>
      <c r="P604" s="50">
        <v>-73.9337917</v>
      </c>
    </row>
    <row r="605" spans="1:16" ht="29" thickBot="1">
      <c r="A605" s="23">
        <v>604</v>
      </c>
      <c r="B605" s="17">
        <v>43083</v>
      </c>
      <c r="C605" s="72" t="str">
        <f t="shared" si="1"/>
        <v>Thu</v>
      </c>
      <c r="D605" s="13" t="s">
        <v>121</v>
      </c>
      <c r="E605" s="13" t="s">
        <v>558</v>
      </c>
      <c r="F605" s="13" t="s">
        <v>393</v>
      </c>
      <c r="G605" s="13" t="s">
        <v>2332</v>
      </c>
      <c r="H605" s="14">
        <v>250</v>
      </c>
      <c r="I605" s="62" t="s">
        <v>122</v>
      </c>
      <c r="J605" s="13" t="s">
        <v>1842</v>
      </c>
      <c r="O605" s="50">
        <v>40.750150509999997</v>
      </c>
      <c r="P605" s="50">
        <v>-73.971848489999999</v>
      </c>
    </row>
    <row r="606" spans="1:16" ht="29" thickBot="1">
      <c r="A606" s="23">
        <v>605</v>
      </c>
      <c r="B606" s="17">
        <v>43082</v>
      </c>
      <c r="C606" s="72" t="str">
        <f t="shared" si="1"/>
        <v>Wed</v>
      </c>
      <c r="D606" s="13" t="s">
        <v>125</v>
      </c>
      <c r="E606" s="13" t="s">
        <v>123</v>
      </c>
      <c r="F606" s="13" t="s">
        <v>393</v>
      </c>
      <c r="G606" s="13" t="s">
        <v>2332</v>
      </c>
      <c r="H606" s="14">
        <v>65</v>
      </c>
      <c r="I606" s="62" t="s">
        <v>124</v>
      </c>
      <c r="J606" s="13" t="s">
        <v>1842</v>
      </c>
      <c r="M606" s="13" t="s">
        <v>126</v>
      </c>
      <c r="O606" s="50">
        <v>40.7492071</v>
      </c>
      <c r="P606" s="50">
        <v>-73.985173700000004</v>
      </c>
    </row>
    <row r="607" spans="1:16" ht="29" thickBot="1">
      <c r="A607" s="23">
        <v>606</v>
      </c>
      <c r="B607" s="17">
        <v>43080</v>
      </c>
      <c r="C607" s="72" t="str">
        <f t="shared" si="1"/>
        <v>Mon</v>
      </c>
      <c r="D607" s="13" t="s">
        <v>127</v>
      </c>
      <c r="E607" s="13" t="s">
        <v>1095</v>
      </c>
      <c r="F607" s="13" t="s">
        <v>393</v>
      </c>
      <c r="G607" s="13" t="s">
        <v>2327</v>
      </c>
      <c r="H607" s="14">
        <v>100</v>
      </c>
      <c r="I607" s="62" t="s">
        <v>128</v>
      </c>
      <c r="J607" s="13" t="s">
        <v>891</v>
      </c>
      <c r="K607" s="13" t="s">
        <v>902</v>
      </c>
      <c r="N607" s="13" t="s">
        <v>129</v>
      </c>
      <c r="O607" s="50">
        <v>40.712821380000001</v>
      </c>
      <c r="P607" s="50">
        <v>-74.006926419999999</v>
      </c>
    </row>
    <row r="608" spans="1:16" ht="29" thickBot="1">
      <c r="A608" s="23">
        <v>607</v>
      </c>
      <c r="B608" s="3">
        <v>43083</v>
      </c>
      <c r="C608" s="72" t="str">
        <f t="shared" ref="C608:C641" si="2">TEXT(B608,"ddd")</f>
        <v>Thu</v>
      </c>
      <c r="D608" s="10" t="s">
        <v>217</v>
      </c>
      <c r="E608" s="10" t="s">
        <v>130</v>
      </c>
      <c r="F608" s="9" t="s">
        <v>393</v>
      </c>
      <c r="G608" s="9" t="s">
        <v>2332</v>
      </c>
      <c r="H608" s="14">
        <v>100</v>
      </c>
      <c r="I608" s="64" t="s">
        <v>61</v>
      </c>
      <c r="J608" s="13" t="s">
        <v>891</v>
      </c>
      <c r="M608" s="13" t="s">
        <v>27</v>
      </c>
      <c r="O608" s="50">
        <v>40.706555700000003</v>
      </c>
      <c r="P608" s="50">
        <v>-74.009050299999998</v>
      </c>
    </row>
    <row r="609" spans="1:16" ht="29" thickBot="1">
      <c r="A609" s="23">
        <v>608</v>
      </c>
      <c r="B609" s="17">
        <v>43083</v>
      </c>
      <c r="C609" s="72" t="str">
        <f t="shared" si="2"/>
        <v>Thu</v>
      </c>
      <c r="D609" s="13" t="s">
        <v>64</v>
      </c>
      <c r="E609" s="13" t="s">
        <v>65</v>
      </c>
      <c r="F609" s="13" t="s">
        <v>393</v>
      </c>
      <c r="G609" s="13" t="s">
        <v>2332</v>
      </c>
      <c r="H609" s="14">
        <v>50</v>
      </c>
      <c r="I609" s="62" t="s">
        <v>67</v>
      </c>
      <c r="J609" s="13" t="s">
        <v>890</v>
      </c>
      <c r="M609" s="13" t="s">
        <v>66</v>
      </c>
      <c r="O609" s="50">
        <v>40.755189999999999</v>
      </c>
      <c r="P609" s="50">
        <v>-73.974141500000002</v>
      </c>
    </row>
    <row r="610" spans="1:16" ht="29" thickBot="1">
      <c r="A610" s="23">
        <v>609</v>
      </c>
      <c r="B610" s="17">
        <v>43083</v>
      </c>
      <c r="C610" s="72" t="str">
        <f t="shared" si="2"/>
        <v>Thu</v>
      </c>
      <c r="D610" s="13" t="s">
        <v>382</v>
      </c>
      <c r="E610" s="13" t="s">
        <v>964</v>
      </c>
      <c r="F610" s="13" t="s">
        <v>393</v>
      </c>
      <c r="G610" s="13" t="s">
        <v>2332</v>
      </c>
      <c r="H610" s="14">
        <v>30</v>
      </c>
      <c r="I610" s="62" t="s">
        <v>70</v>
      </c>
      <c r="J610" s="13" t="s">
        <v>890</v>
      </c>
      <c r="M610" s="13" t="s">
        <v>2194</v>
      </c>
      <c r="O610" s="50">
        <v>40.758463999999996</v>
      </c>
      <c r="P610" s="50">
        <v>-73.981806000000006</v>
      </c>
    </row>
    <row r="611" spans="1:16" ht="15" thickBot="1">
      <c r="A611" s="23">
        <v>610</v>
      </c>
      <c r="B611" s="17">
        <v>43031</v>
      </c>
      <c r="C611" s="72" t="str">
        <f t="shared" si="2"/>
        <v>Mon</v>
      </c>
      <c r="D611" s="13" t="s">
        <v>71</v>
      </c>
      <c r="E611" s="13" t="s">
        <v>1013</v>
      </c>
      <c r="F611" s="13" t="s">
        <v>393</v>
      </c>
      <c r="G611" s="13" t="s">
        <v>2332</v>
      </c>
      <c r="H611" s="14">
        <v>13</v>
      </c>
      <c r="I611" s="62" t="s">
        <v>72</v>
      </c>
      <c r="J611" s="13" t="s">
        <v>2031</v>
      </c>
      <c r="K611" s="13" t="s">
        <v>889</v>
      </c>
      <c r="M611" s="13" t="s">
        <v>73</v>
      </c>
      <c r="O611" s="50">
        <v>40.8091589</v>
      </c>
      <c r="P611" s="50">
        <v>-73.9473251</v>
      </c>
    </row>
    <row r="612" spans="1:16" ht="29" thickBot="1">
      <c r="A612" s="23">
        <v>611</v>
      </c>
      <c r="B612" s="17">
        <v>43080</v>
      </c>
      <c r="C612" s="72" t="str">
        <f t="shared" si="2"/>
        <v>Mon</v>
      </c>
      <c r="D612" s="13" t="s">
        <v>74</v>
      </c>
      <c r="E612" s="13" t="s">
        <v>75</v>
      </c>
      <c r="F612" s="13" t="s">
        <v>393</v>
      </c>
      <c r="G612" s="13" t="s">
        <v>2332</v>
      </c>
      <c r="H612" s="14">
        <v>8</v>
      </c>
      <c r="I612" s="62" t="s">
        <v>76</v>
      </c>
      <c r="J612" s="13" t="s">
        <v>2031</v>
      </c>
      <c r="K612" s="13" t="s">
        <v>889</v>
      </c>
      <c r="M612" s="13" t="s">
        <v>73</v>
      </c>
      <c r="O612" s="50">
        <v>40.797956300000003</v>
      </c>
      <c r="P612" s="50">
        <v>-73.940012300000006</v>
      </c>
    </row>
    <row r="613" spans="1:16" ht="43" thickBot="1">
      <c r="A613" s="23">
        <v>612</v>
      </c>
      <c r="B613" s="17">
        <v>43072</v>
      </c>
      <c r="C613" s="72" t="str">
        <f t="shared" si="2"/>
        <v>Sun</v>
      </c>
      <c r="D613" s="13" t="s">
        <v>77</v>
      </c>
      <c r="E613" s="13" t="s">
        <v>1038</v>
      </c>
      <c r="F613" s="13" t="s">
        <v>393</v>
      </c>
      <c r="G613" s="13" t="s">
        <v>2327</v>
      </c>
      <c r="H613" s="14">
        <v>25</v>
      </c>
      <c r="I613" s="62" t="s">
        <v>78</v>
      </c>
      <c r="J613" s="13" t="s">
        <v>2128</v>
      </c>
      <c r="M613" s="6" t="s">
        <v>79</v>
      </c>
      <c r="O613" s="50">
        <v>40.750781500000002</v>
      </c>
      <c r="P613" s="50">
        <v>-73.988959300000005</v>
      </c>
    </row>
    <row r="614" spans="1:16" ht="15" thickBot="1">
      <c r="A614" s="23">
        <v>613</v>
      </c>
      <c r="B614" s="17">
        <v>43066</v>
      </c>
      <c r="C614" s="72" t="str">
        <f t="shared" si="2"/>
        <v>Mon</v>
      </c>
      <c r="D614" s="13" t="s">
        <v>80</v>
      </c>
      <c r="E614" s="13" t="s">
        <v>1151</v>
      </c>
      <c r="F614" s="13" t="s">
        <v>393</v>
      </c>
      <c r="G614" s="13" t="s">
        <v>2332</v>
      </c>
      <c r="H614" s="14">
        <v>18</v>
      </c>
      <c r="I614" s="62" t="s">
        <v>83</v>
      </c>
      <c r="J614" s="13" t="s">
        <v>2031</v>
      </c>
      <c r="K614" s="13" t="s">
        <v>889</v>
      </c>
      <c r="M614" s="13" t="s">
        <v>73</v>
      </c>
      <c r="O614" s="50">
        <v>40.768488300000001</v>
      </c>
      <c r="P614" s="50">
        <v>-73.982051609999999</v>
      </c>
    </row>
    <row r="615" spans="1:16" ht="29" thickBot="1">
      <c r="A615" s="23">
        <v>614</v>
      </c>
      <c r="B615" s="17">
        <v>43052</v>
      </c>
      <c r="C615" s="72" t="str">
        <f t="shared" si="2"/>
        <v>Mon</v>
      </c>
      <c r="D615" s="13" t="s">
        <v>81</v>
      </c>
      <c r="E615" s="13" t="s">
        <v>1857</v>
      </c>
      <c r="F615" s="13" t="s">
        <v>393</v>
      </c>
      <c r="G615" s="13" t="s">
        <v>237</v>
      </c>
      <c r="H615" s="14">
        <v>30</v>
      </c>
      <c r="I615" s="62" t="s">
        <v>82</v>
      </c>
      <c r="J615" s="13" t="s">
        <v>2031</v>
      </c>
      <c r="K615" s="13" t="s">
        <v>889</v>
      </c>
      <c r="M615" s="13" t="s">
        <v>73</v>
      </c>
      <c r="O615" s="50">
        <v>40.752726199999998</v>
      </c>
      <c r="P615" s="50">
        <v>-73.977229399999999</v>
      </c>
    </row>
    <row r="616" spans="1:16" ht="29" thickBot="1">
      <c r="A616" s="23">
        <v>615</v>
      </c>
      <c r="B616" s="17">
        <v>43010</v>
      </c>
      <c r="C616" s="72" t="str">
        <f t="shared" si="2"/>
        <v>Mon</v>
      </c>
      <c r="D616" s="13" t="s">
        <v>84</v>
      </c>
      <c r="E616" s="13" t="s">
        <v>85</v>
      </c>
      <c r="F616" s="13" t="s">
        <v>393</v>
      </c>
      <c r="G616" s="13" t="s">
        <v>2332</v>
      </c>
      <c r="H616" s="14">
        <v>18</v>
      </c>
      <c r="I616" s="62" t="s">
        <v>86</v>
      </c>
      <c r="J616" s="13" t="s">
        <v>2031</v>
      </c>
      <c r="K616" s="13" t="s">
        <v>889</v>
      </c>
      <c r="M616" s="13" t="s">
        <v>73</v>
      </c>
      <c r="O616" s="50">
        <v>40.810780399999999</v>
      </c>
      <c r="P616" s="50">
        <v>-73.952594300000001</v>
      </c>
    </row>
    <row r="617" spans="1:16" ht="29" thickBot="1">
      <c r="A617" s="23">
        <v>616</v>
      </c>
      <c r="B617" s="17">
        <v>43003</v>
      </c>
      <c r="C617" s="72" t="str">
        <f t="shared" si="2"/>
        <v>Mon</v>
      </c>
      <c r="D617" s="13" t="s">
        <v>87</v>
      </c>
      <c r="E617" s="13" t="s">
        <v>85</v>
      </c>
      <c r="F617" s="13" t="s">
        <v>393</v>
      </c>
      <c r="G617" s="13" t="s">
        <v>2332</v>
      </c>
      <c r="H617" s="14">
        <v>15</v>
      </c>
      <c r="I617" s="62" t="s">
        <v>88</v>
      </c>
      <c r="J617" s="13" t="s">
        <v>2031</v>
      </c>
      <c r="K617" s="13" t="s">
        <v>889</v>
      </c>
      <c r="M617" s="13" t="s">
        <v>73</v>
      </c>
      <c r="O617" s="50">
        <v>40.81079665</v>
      </c>
      <c r="P617" s="50">
        <v>-73.952354189999994</v>
      </c>
    </row>
    <row r="618" spans="1:16" ht="29" thickBot="1">
      <c r="A618" s="23">
        <v>617</v>
      </c>
      <c r="B618" s="17">
        <v>42996</v>
      </c>
      <c r="C618" s="72" t="str">
        <f t="shared" si="2"/>
        <v>Mon</v>
      </c>
      <c r="D618" s="13" t="s">
        <v>89</v>
      </c>
      <c r="E618" s="13" t="s">
        <v>1095</v>
      </c>
      <c r="F618" s="13" t="s">
        <v>393</v>
      </c>
      <c r="G618" s="13" t="s">
        <v>2327</v>
      </c>
      <c r="H618" s="14">
        <v>20</v>
      </c>
      <c r="I618" s="62" t="s">
        <v>90</v>
      </c>
      <c r="J618" s="13" t="s">
        <v>2031</v>
      </c>
      <c r="K618" s="13" t="s">
        <v>889</v>
      </c>
      <c r="M618" s="13" t="s">
        <v>73</v>
      </c>
      <c r="O618" s="50">
        <v>40.810544919999998</v>
      </c>
      <c r="P618" s="50">
        <v>-73.952611680000004</v>
      </c>
    </row>
    <row r="619" spans="1:16" ht="29" thickBot="1">
      <c r="A619" s="23">
        <v>618</v>
      </c>
      <c r="B619" s="17">
        <v>42990</v>
      </c>
      <c r="C619" s="72" t="str">
        <f t="shared" si="2"/>
        <v>Tue</v>
      </c>
      <c r="D619" s="13" t="s">
        <v>91</v>
      </c>
      <c r="E619" s="13" t="s">
        <v>93</v>
      </c>
      <c r="F619" s="13" t="s">
        <v>394</v>
      </c>
      <c r="G619" s="13" t="s">
        <v>2332</v>
      </c>
      <c r="H619" s="14">
        <v>15</v>
      </c>
      <c r="I619" s="62" t="s">
        <v>92</v>
      </c>
      <c r="J619" s="13" t="s">
        <v>891</v>
      </c>
      <c r="M619" s="13" t="s">
        <v>354</v>
      </c>
      <c r="O619" s="50">
        <v>40.668279699999999</v>
      </c>
      <c r="P619" s="50">
        <v>-73.983399599999998</v>
      </c>
    </row>
    <row r="620" spans="1:16" ht="29" thickBot="1">
      <c r="A620" s="23">
        <v>619</v>
      </c>
      <c r="B620" s="17">
        <v>42982</v>
      </c>
      <c r="C620" s="72" t="str">
        <f t="shared" si="2"/>
        <v>Mon</v>
      </c>
      <c r="D620" s="13" t="s">
        <v>94</v>
      </c>
      <c r="E620" s="13" t="s">
        <v>95</v>
      </c>
      <c r="F620" s="13" t="s">
        <v>396</v>
      </c>
      <c r="G620" s="13" t="s">
        <v>2332</v>
      </c>
      <c r="H620" s="14">
        <v>7</v>
      </c>
      <c r="I620" s="62" t="s">
        <v>96</v>
      </c>
      <c r="J620" s="13" t="s">
        <v>2031</v>
      </c>
      <c r="K620" s="13" t="s">
        <v>889</v>
      </c>
      <c r="M620" s="13" t="s">
        <v>73</v>
      </c>
      <c r="O620" s="50">
        <v>40.831969299999997</v>
      </c>
      <c r="P620" s="50">
        <v>-73.901864599999996</v>
      </c>
    </row>
    <row r="621" spans="1:16" ht="29" thickBot="1">
      <c r="A621" s="23">
        <v>620</v>
      </c>
      <c r="B621" s="17">
        <v>43017</v>
      </c>
      <c r="C621" s="72" t="str">
        <f t="shared" si="2"/>
        <v>Mon</v>
      </c>
      <c r="D621" s="13" t="s">
        <v>97</v>
      </c>
      <c r="E621" s="13" t="s">
        <v>470</v>
      </c>
      <c r="F621" s="13" t="s">
        <v>393</v>
      </c>
      <c r="G621" s="13" t="s">
        <v>2332</v>
      </c>
      <c r="H621" s="14">
        <v>150</v>
      </c>
      <c r="I621" s="62" t="s">
        <v>25</v>
      </c>
      <c r="J621" s="13" t="s">
        <v>2056</v>
      </c>
      <c r="M621" s="13" t="s">
        <v>26</v>
      </c>
      <c r="O621" s="50">
        <v>40.713532950000001</v>
      </c>
      <c r="P621" s="50">
        <v>-74.005225899999999</v>
      </c>
    </row>
    <row r="622" spans="1:16" ht="29" thickBot="1">
      <c r="A622" s="23">
        <v>621</v>
      </c>
      <c r="B622" s="17">
        <v>43066</v>
      </c>
      <c r="C622" s="72" t="str">
        <f t="shared" si="2"/>
        <v>Mon</v>
      </c>
      <c r="D622" s="13" t="s">
        <v>28</v>
      </c>
      <c r="E622" s="13" t="s">
        <v>398</v>
      </c>
      <c r="F622" s="13" t="s">
        <v>393</v>
      </c>
      <c r="G622" s="13" t="s">
        <v>2332</v>
      </c>
      <c r="H622" s="14">
        <v>20</v>
      </c>
      <c r="I622" s="62" t="s">
        <v>29</v>
      </c>
      <c r="J622" s="13" t="s">
        <v>1898</v>
      </c>
      <c r="O622" s="50">
        <v>40.74989042</v>
      </c>
      <c r="P622" s="50">
        <v>-73.975211979999997</v>
      </c>
    </row>
    <row r="623" spans="1:16" ht="29" thickBot="1">
      <c r="A623" s="23">
        <v>622</v>
      </c>
      <c r="B623" s="3">
        <v>43085</v>
      </c>
      <c r="C623" s="72" t="str">
        <f t="shared" si="2"/>
        <v>Sat</v>
      </c>
      <c r="D623" s="10" t="s">
        <v>68</v>
      </c>
      <c r="E623" s="9" t="s">
        <v>30</v>
      </c>
      <c r="F623" s="9" t="s">
        <v>393</v>
      </c>
      <c r="G623" s="9" t="s">
        <v>2332</v>
      </c>
      <c r="H623" s="14">
        <v>27</v>
      </c>
      <c r="I623" s="64" t="s">
        <v>69</v>
      </c>
      <c r="J623" s="13" t="s">
        <v>891</v>
      </c>
      <c r="K623" s="9" t="s">
        <v>893</v>
      </c>
      <c r="L623" s="60"/>
      <c r="M623" s="9" t="s">
        <v>32</v>
      </c>
      <c r="N623" s="13" t="s">
        <v>31</v>
      </c>
      <c r="O623" s="50">
        <v>40.779482899999998</v>
      </c>
      <c r="P623" s="50">
        <v>-73.973581100000004</v>
      </c>
    </row>
    <row r="624" spans="1:16" ht="29" thickBot="1">
      <c r="A624" s="23">
        <v>623</v>
      </c>
      <c r="B624" s="17">
        <v>43076</v>
      </c>
      <c r="C624" s="72" t="str">
        <f t="shared" si="2"/>
        <v>Thu</v>
      </c>
      <c r="D624" s="13" t="s">
        <v>33</v>
      </c>
      <c r="E624" s="13" t="s">
        <v>35</v>
      </c>
      <c r="F624" s="13" t="s">
        <v>396</v>
      </c>
      <c r="G624" s="13" t="s">
        <v>2332</v>
      </c>
      <c r="H624" s="14">
        <v>6</v>
      </c>
      <c r="I624" s="62" t="s">
        <v>34</v>
      </c>
      <c r="J624" s="13" t="s">
        <v>1898</v>
      </c>
      <c r="M624" s="13" t="s">
        <v>36</v>
      </c>
      <c r="O624" s="50">
        <v>40.8322784</v>
      </c>
      <c r="P624" s="50">
        <v>-73.918924899999993</v>
      </c>
    </row>
    <row r="625" spans="1:16" ht="29" thickBot="1">
      <c r="A625" s="23">
        <v>624</v>
      </c>
      <c r="B625" s="17">
        <v>43084</v>
      </c>
      <c r="C625" s="72" t="str">
        <f t="shared" si="2"/>
        <v>Fri</v>
      </c>
      <c r="D625" s="13" t="s">
        <v>39</v>
      </c>
      <c r="E625" s="13" t="s">
        <v>37</v>
      </c>
      <c r="F625" s="13" t="s">
        <v>394</v>
      </c>
      <c r="G625" s="13" t="s">
        <v>2188</v>
      </c>
      <c r="H625" s="14">
        <v>300</v>
      </c>
      <c r="I625" s="62" t="s">
        <v>40</v>
      </c>
      <c r="J625" s="13" t="s">
        <v>1451</v>
      </c>
      <c r="N625" s="13" t="s">
        <v>38</v>
      </c>
      <c r="O625" s="50">
        <v>40.640338700000001</v>
      </c>
      <c r="P625" s="50">
        <v>-73.978918899999996</v>
      </c>
    </row>
    <row r="626" spans="1:16" ht="29" thickBot="1">
      <c r="A626" s="23">
        <v>625</v>
      </c>
      <c r="B626" s="17">
        <v>43082</v>
      </c>
      <c r="C626" s="72" t="str">
        <f t="shared" si="2"/>
        <v>Wed</v>
      </c>
      <c r="D626" s="13" t="s">
        <v>41</v>
      </c>
      <c r="E626" s="13" t="s">
        <v>42</v>
      </c>
      <c r="F626" s="13" t="s">
        <v>394</v>
      </c>
      <c r="G626" s="13" t="s">
        <v>2332</v>
      </c>
      <c r="H626" s="14">
        <v>14</v>
      </c>
      <c r="I626" s="62" t="s">
        <v>43</v>
      </c>
      <c r="J626" s="13" t="s">
        <v>2122</v>
      </c>
      <c r="N626" s="13" t="s">
        <v>44</v>
      </c>
      <c r="O626" s="50">
        <v>40.691128399999997</v>
      </c>
      <c r="P626" s="50">
        <v>-73.927432800000005</v>
      </c>
    </row>
    <row r="627" spans="1:16" ht="29" thickBot="1">
      <c r="A627" s="23">
        <v>626</v>
      </c>
      <c r="B627" s="17">
        <v>43087</v>
      </c>
      <c r="C627" s="72" t="str">
        <f t="shared" si="2"/>
        <v>Mon</v>
      </c>
      <c r="D627" s="13" t="s">
        <v>45</v>
      </c>
      <c r="E627" s="13" t="s">
        <v>46</v>
      </c>
      <c r="F627" s="13" t="s">
        <v>393</v>
      </c>
      <c r="G627" s="13" t="s">
        <v>237</v>
      </c>
      <c r="H627" s="14">
        <v>8</v>
      </c>
      <c r="I627" s="62" t="s">
        <v>47</v>
      </c>
      <c r="J627" s="13" t="s">
        <v>2031</v>
      </c>
      <c r="K627" s="13" t="s">
        <v>889</v>
      </c>
      <c r="M627" s="13" t="s">
        <v>73</v>
      </c>
      <c r="O627" s="50">
        <v>40.709372999999999</v>
      </c>
      <c r="P627" s="50">
        <v>-74.008325799999994</v>
      </c>
    </row>
    <row r="628" spans="1:16" ht="29" thickBot="1">
      <c r="A628" s="23">
        <v>627</v>
      </c>
      <c r="B628" s="3">
        <v>43088</v>
      </c>
      <c r="C628" s="72" t="str">
        <f t="shared" si="2"/>
        <v>Tue</v>
      </c>
      <c r="D628" s="10" t="s">
        <v>63</v>
      </c>
      <c r="E628" s="9" t="s">
        <v>1472</v>
      </c>
      <c r="F628" s="9" t="s">
        <v>393</v>
      </c>
      <c r="G628" s="9" t="s">
        <v>2332</v>
      </c>
      <c r="H628" s="14">
        <v>200</v>
      </c>
      <c r="I628" s="64" t="s">
        <v>48</v>
      </c>
      <c r="J628" s="13" t="s">
        <v>2369</v>
      </c>
      <c r="K628" s="9"/>
      <c r="L628" s="64" t="s">
        <v>62</v>
      </c>
      <c r="M628" s="9" t="s">
        <v>1876</v>
      </c>
      <c r="O628" s="50">
        <v>40.755213920000003</v>
      </c>
      <c r="P628" s="50">
        <v>-73.971472980000001</v>
      </c>
    </row>
    <row r="629" spans="1:16" ht="29" thickBot="1">
      <c r="A629" s="23">
        <v>628</v>
      </c>
      <c r="B629" s="17">
        <v>43088</v>
      </c>
      <c r="C629" s="72" t="str">
        <f t="shared" si="2"/>
        <v>Tue</v>
      </c>
      <c r="D629" s="13" t="s">
        <v>1</v>
      </c>
      <c r="E629" s="13" t="s">
        <v>169</v>
      </c>
      <c r="F629" s="13" t="s">
        <v>393</v>
      </c>
      <c r="G629" s="13" t="s">
        <v>2188</v>
      </c>
      <c r="H629" s="14">
        <v>500</v>
      </c>
      <c r="I629" s="62" t="s">
        <v>2</v>
      </c>
      <c r="J629" s="13" t="s">
        <v>890</v>
      </c>
      <c r="K629" s="13" t="s">
        <v>140</v>
      </c>
      <c r="M629" s="13" t="s">
        <v>3</v>
      </c>
      <c r="N629" s="13" t="s">
        <v>1532</v>
      </c>
      <c r="O629" s="50">
        <v>40.70697397</v>
      </c>
      <c r="P629" s="50">
        <v>-74.010611769999997</v>
      </c>
    </row>
    <row r="630" spans="1:16" ht="29" thickBot="1">
      <c r="A630" s="23">
        <v>629</v>
      </c>
      <c r="B630" s="17">
        <v>43087</v>
      </c>
      <c r="C630" s="72" t="str">
        <f t="shared" si="2"/>
        <v>Mon</v>
      </c>
      <c r="D630" s="13" t="s">
        <v>49</v>
      </c>
      <c r="E630" s="13" t="s">
        <v>1095</v>
      </c>
      <c r="F630" s="13" t="s">
        <v>393</v>
      </c>
      <c r="G630" s="13" t="s">
        <v>2327</v>
      </c>
      <c r="H630" s="14">
        <v>200</v>
      </c>
      <c r="I630" s="62" t="s">
        <v>50</v>
      </c>
      <c r="J630" s="13" t="s">
        <v>891</v>
      </c>
      <c r="K630" s="13" t="s">
        <v>893</v>
      </c>
      <c r="M630" s="13" t="s">
        <v>52</v>
      </c>
      <c r="N630" s="13" t="s">
        <v>51</v>
      </c>
      <c r="O630" s="50">
        <v>40.712626200000003</v>
      </c>
      <c r="P630" s="50">
        <v>-74.006577730000004</v>
      </c>
    </row>
    <row r="631" spans="1:16" ht="29" thickBot="1">
      <c r="A631" s="23">
        <v>630</v>
      </c>
      <c r="B631" s="17">
        <v>43088</v>
      </c>
      <c r="C631" s="72" t="str">
        <f t="shared" si="2"/>
        <v>Tue</v>
      </c>
      <c r="D631" s="13" t="s">
        <v>53</v>
      </c>
      <c r="E631" s="13" t="s">
        <v>54</v>
      </c>
      <c r="F631" s="13" t="s">
        <v>394</v>
      </c>
      <c r="G631" s="13" t="s">
        <v>2332</v>
      </c>
      <c r="H631" s="14">
        <v>25</v>
      </c>
      <c r="I631" s="62" t="s">
        <v>55</v>
      </c>
      <c r="J631" s="13" t="s">
        <v>1898</v>
      </c>
      <c r="M631" s="13" t="s">
        <v>2224</v>
      </c>
      <c r="N631" s="13" t="s">
        <v>4</v>
      </c>
      <c r="O631" s="50">
        <v>40.6673647</v>
      </c>
      <c r="P631" s="50">
        <v>-73.957121999999998</v>
      </c>
    </row>
    <row r="632" spans="1:16" ht="29" thickBot="1">
      <c r="A632" s="23">
        <v>631</v>
      </c>
      <c r="B632" s="17">
        <v>43081</v>
      </c>
      <c r="C632" s="72" t="str">
        <f t="shared" si="2"/>
        <v>Tue</v>
      </c>
      <c r="D632" s="13" t="s">
        <v>56</v>
      </c>
      <c r="E632" s="13" t="s">
        <v>1095</v>
      </c>
      <c r="F632" s="13" t="s">
        <v>393</v>
      </c>
      <c r="G632" s="13" t="s">
        <v>2327</v>
      </c>
      <c r="H632" s="14">
        <v>30</v>
      </c>
      <c r="I632" s="62" t="s">
        <v>57</v>
      </c>
      <c r="J632" s="13" t="s">
        <v>891</v>
      </c>
      <c r="K632" s="13" t="s">
        <v>902</v>
      </c>
      <c r="M632" s="13" t="s">
        <v>58</v>
      </c>
      <c r="N632" s="13" t="s">
        <v>51</v>
      </c>
      <c r="O632" s="50">
        <v>40.712166719999999</v>
      </c>
      <c r="P632" s="50">
        <v>-74.006255870000004</v>
      </c>
    </row>
    <row r="633" spans="1:16" ht="29" thickBot="1">
      <c r="A633" s="23">
        <v>632</v>
      </c>
      <c r="B633" s="17">
        <v>43086</v>
      </c>
      <c r="C633" s="72" t="str">
        <f t="shared" si="2"/>
        <v>Sun</v>
      </c>
      <c r="D633" s="13" t="s">
        <v>60</v>
      </c>
      <c r="E633" s="13" t="s">
        <v>59</v>
      </c>
      <c r="F633" s="13" t="s">
        <v>395</v>
      </c>
      <c r="G633" s="13" t="s">
        <v>2332</v>
      </c>
      <c r="H633" s="14">
        <v>15</v>
      </c>
      <c r="I633" s="62" t="s">
        <v>0</v>
      </c>
      <c r="J633" s="13" t="s">
        <v>2031</v>
      </c>
      <c r="K633" s="13" t="s">
        <v>889</v>
      </c>
      <c r="O633" s="50">
        <v>40.762300199999999</v>
      </c>
      <c r="P633" s="50">
        <v>-73.827219600000006</v>
      </c>
    </row>
    <row r="634" spans="1:16" ht="30" thickTop="1" thickBot="1">
      <c r="A634" s="23">
        <v>633</v>
      </c>
      <c r="B634" s="17">
        <v>43092</v>
      </c>
      <c r="C634" s="72" t="str">
        <f t="shared" si="2"/>
        <v>Sat</v>
      </c>
      <c r="D634" s="13" t="s">
        <v>5</v>
      </c>
      <c r="E634" s="27" t="s">
        <v>1088</v>
      </c>
      <c r="F634" s="13" t="s">
        <v>394</v>
      </c>
      <c r="G634" s="13" t="s">
        <v>2332</v>
      </c>
      <c r="H634" s="14">
        <v>200</v>
      </c>
      <c r="I634" s="62" t="s">
        <v>11</v>
      </c>
      <c r="J634" s="13" t="s">
        <v>2369</v>
      </c>
      <c r="M634" s="13" t="s">
        <v>690</v>
      </c>
      <c r="O634" s="51">
        <v>40.671907240000003</v>
      </c>
      <c r="P634" s="52">
        <v>-73.971092100000007</v>
      </c>
    </row>
    <row r="635" spans="1:16" ht="29" thickBot="1">
      <c r="A635" s="23">
        <v>634</v>
      </c>
      <c r="B635" s="17">
        <v>43096</v>
      </c>
      <c r="C635" s="72" t="str">
        <f t="shared" si="2"/>
        <v>Wed</v>
      </c>
      <c r="D635" s="13" t="s">
        <v>6</v>
      </c>
      <c r="E635" s="13" t="s">
        <v>1016</v>
      </c>
      <c r="F635" s="13" t="s">
        <v>393</v>
      </c>
      <c r="G635" s="13" t="s">
        <v>2327</v>
      </c>
      <c r="H635" s="14">
        <v>1000</v>
      </c>
      <c r="I635" s="62" t="s">
        <v>7</v>
      </c>
      <c r="J635" s="13" t="s">
        <v>2369</v>
      </c>
      <c r="O635" s="53">
        <v>40.714984540000003</v>
      </c>
      <c r="P635" s="54">
        <v>-74.002634880000002</v>
      </c>
    </row>
    <row r="636" spans="1:16" ht="29" thickBot="1">
      <c r="A636" s="23">
        <v>635</v>
      </c>
      <c r="B636" s="17">
        <v>43091</v>
      </c>
      <c r="C636" s="72" t="str">
        <f t="shared" si="2"/>
        <v>Fri</v>
      </c>
      <c r="D636" s="13" t="s">
        <v>8</v>
      </c>
      <c r="E636" s="13" t="s">
        <v>9</v>
      </c>
      <c r="F636" s="13" t="s">
        <v>396</v>
      </c>
      <c r="G636" s="13" t="s">
        <v>2332</v>
      </c>
      <c r="H636" s="14">
        <v>30</v>
      </c>
      <c r="I636" s="62" t="s">
        <v>10</v>
      </c>
      <c r="J636" s="13" t="s">
        <v>2056</v>
      </c>
      <c r="K636" s="13" t="s">
        <v>891</v>
      </c>
      <c r="O636" s="53">
        <v>40.846335199999999</v>
      </c>
      <c r="P636" s="54">
        <v>-73.8893226</v>
      </c>
    </row>
    <row r="637" spans="1:16" ht="15" thickBot="1">
      <c r="A637" s="23">
        <v>636</v>
      </c>
      <c r="B637" s="17">
        <v>43090</v>
      </c>
      <c r="C637" s="72" t="str">
        <f t="shared" si="2"/>
        <v>Thu</v>
      </c>
      <c r="D637" s="13" t="s">
        <v>382</v>
      </c>
      <c r="E637" s="13" t="s">
        <v>1151</v>
      </c>
      <c r="F637" s="13" t="s">
        <v>393</v>
      </c>
      <c r="G637" s="13" t="s">
        <v>2332</v>
      </c>
      <c r="H637" s="14">
        <v>30</v>
      </c>
      <c r="I637" s="62" t="s">
        <v>13</v>
      </c>
      <c r="J637" s="13" t="s">
        <v>890</v>
      </c>
      <c r="M637" s="13" t="s">
        <v>2194</v>
      </c>
      <c r="O637" s="53">
        <v>40.768715819999997</v>
      </c>
      <c r="P637" s="54">
        <v>-73.981311320000003</v>
      </c>
    </row>
    <row r="638" spans="1:16" ht="29" thickBot="1">
      <c r="A638" s="23">
        <v>637</v>
      </c>
      <c r="B638" s="17">
        <v>43097</v>
      </c>
      <c r="C638" s="72" t="str">
        <f t="shared" si="2"/>
        <v>Thu</v>
      </c>
      <c r="D638" s="13" t="s">
        <v>382</v>
      </c>
      <c r="E638" s="13" t="s">
        <v>12</v>
      </c>
      <c r="F638" s="13" t="s">
        <v>393</v>
      </c>
      <c r="G638" s="13" t="s">
        <v>2332</v>
      </c>
      <c r="H638" s="14">
        <v>12</v>
      </c>
      <c r="I638" s="62" t="s">
        <v>20</v>
      </c>
      <c r="J638" s="13" t="s">
        <v>890</v>
      </c>
      <c r="M638" s="13" t="s">
        <v>2194</v>
      </c>
      <c r="O638" s="53">
        <v>40.741526399999998</v>
      </c>
      <c r="P638" s="54">
        <v>-73.999885500000005</v>
      </c>
    </row>
    <row r="639" spans="1:16" ht="29" thickBot="1">
      <c r="A639" s="23">
        <v>638</v>
      </c>
      <c r="B639" s="17">
        <v>43099</v>
      </c>
      <c r="C639" s="72" t="str">
        <f t="shared" si="2"/>
        <v>Sat</v>
      </c>
      <c r="D639" s="13" t="s">
        <v>14</v>
      </c>
      <c r="E639" s="13" t="s">
        <v>1089</v>
      </c>
      <c r="F639" s="13" t="s">
        <v>393</v>
      </c>
      <c r="G639" s="13" t="s">
        <v>2332</v>
      </c>
      <c r="H639" s="14">
        <v>12</v>
      </c>
      <c r="I639" s="62" t="s">
        <v>18</v>
      </c>
      <c r="J639" s="13" t="s">
        <v>890</v>
      </c>
      <c r="M639" s="13" t="s">
        <v>17</v>
      </c>
      <c r="O639" s="53">
        <v>40.76385252</v>
      </c>
      <c r="P639" s="54">
        <v>-73.973575830000001</v>
      </c>
    </row>
    <row r="640" spans="1:16" ht="29" thickBot="1">
      <c r="A640" s="23">
        <v>639</v>
      </c>
      <c r="B640" s="17">
        <v>43098</v>
      </c>
      <c r="C640" s="72" t="str">
        <f t="shared" si="2"/>
        <v>Fri</v>
      </c>
      <c r="D640" s="13" t="s">
        <v>15</v>
      </c>
      <c r="E640" s="13" t="s">
        <v>1101</v>
      </c>
      <c r="F640" s="13" t="s">
        <v>393</v>
      </c>
      <c r="G640" s="13" t="s">
        <v>2327</v>
      </c>
      <c r="H640" s="14">
        <v>200</v>
      </c>
      <c r="I640" s="62" t="s">
        <v>19</v>
      </c>
      <c r="J640" s="13" t="s">
        <v>890</v>
      </c>
      <c r="M640" s="13" t="s">
        <v>16</v>
      </c>
      <c r="O640" s="53">
        <v>40.735868480000001</v>
      </c>
      <c r="P640" s="54">
        <v>-73.990779520000004</v>
      </c>
    </row>
    <row r="641" spans="1:16" ht="29" thickBot="1">
      <c r="A641" s="12">
        <v>640</v>
      </c>
      <c r="B641" s="17">
        <v>43089</v>
      </c>
      <c r="C641" s="72" t="str">
        <f t="shared" si="2"/>
        <v>Wed</v>
      </c>
      <c r="D641" s="13" t="s">
        <v>832</v>
      </c>
      <c r="E641" s="13" t="s">
        <v>21</v>
      </c>
      <c r="F641" s="13" t="s">
        <v>394</v>
      </c>
      <c r="G641" s="13" t="s">
        <v>2332</v>
      </c>
      <c r="H641" s="14">
        <v>24</v>
      </c>
      <c r="I641" s="62" t="s">
        <v>22</v>
      </c>
      <c r="J641" s="13" t="s">
        <v>1451</v>
      </c>
      <c r="K641" s="13" t="s">
        <v>888</v>
      </c>
      <c r="M641" s="13" t="s">
        <v>1352</v>
      </c>
      <c r="O641" s="23">
        <v>40.670727599999999</v>
      </c>
      <c r="P641" s="23">
        <v>-73.933727399999995</v>
      </c>
    </row>
    <row r="642" spans="1:16" ht="15" thickBot="1">
      <c r="O642" s="18"/>
      <c r="P642" s="18"/>
    </row>
    <row r="643" spans="1:16" ht="15" thickBot="1">
      <c r="O643" s="18"/>
      <c r="P643" s="18"/>
    </row>
    <row r="644" spans="1:16" ht="15" thickBot="1">
      <c r="O644" s="18"/>
      <c r="P644" s="18"/>
    </row>
    <row r="645" spans="1:16" ht="15" thickBot="1">
      <c r="O645" s="18"/>
      <c r="P645" s="18"/>
    </row>
    <row r="646" spans="1:16" ht="15" thickBot="1">
      <c r="O646" s="18"/>
      <c r="P646" s="18"/>
    </row>
    <row r="647" spans="1:16" ht="15" thickBot="1">
      <c r="O647" s="18"/>
      <c r="P647" s="18"/>
    </row>
    <row r="648" spans="1:16" ht="15" thickBot="1">
      <c r="O648" s="18"/>
      <c r="P648" s="18"/>
    </row>
    <row r="649" spans="1:16" ht="15" thickBot="1">
      <c r="O649" s="18"/>
      <c r="P649" s="18"/>
    </row>
    <row r="650" spans="1:16" ht="15" thickBot="1">
      <c r="O650" s="18"/>
      <c r="P650" s="18"/>
    </row>
    <row r="651" spans="1:16" ht="15" thickBot="1">
      <c r="O651" s="18"/>
      <c r="P651" s="18"/>
    </row>
    <row r="652" spans="1:16" ht="15" thickBot="1">
      <c r="O652" s="18"/>
      <c r="P652" s="18"/>
    </row>
    <row r="653" spans="1:16" ht="15" thickBot="1">
      <c r="O653" s="18"/>
      <c r="P653" s="18"/>
    </row>
    <row r="654" spans="1:16" ht="15" thickBot="1">
      <c r="O654" s="18"/>
      <c r="P654" s="18"/>
    </row>
    <row r="655" spans="1:16" ht="15" thickBot="1">
      <c r="A655" s="4" t="s">
        <v>766</v>
      </c>
      <c r="O655" s="18"/>
      <c r="P655" s="18"/>
    </row>
    <row r="656" spans="1:16" ht="15" thickBot="1">
      <c r="A656" t="s">
        <v>767</v>
      </c>
      <c r="O656" s="18"/>
      <c r="P656" s="18"/>
    </row>
    <row r="657" spans="1:16" ht="15" thickBot="1">
      <c r="A657" t="s">
        <v>768</v>
      </c>
      <c r="O657" s="18"/>
      <c r="P657" s="18"/>
    </row>
    <row r="658" spans="1:16" ht="15" thickBot="1">
      <c r="A658" t="s">
        <v>769</v>
      </c>
      <c r="O658" s="18"/>
      <c r="P658" s="18"/>
    </row>
    <row r="659" spans="1:16" ht="15" thickBot="1">
      <c r="A659" t="s">
        <v>23</v>
      </c>
      <c r="O659" s="18"/>
      <c r="P659" s="18"/>
    </row>
    <row r="660" spans="1:16" ht="15" thickBot="1">
      <c r="A660" t="s">
        <v>24</v>
      </c>
      <c r="O660" s="18"/>
      <c r="P660" s="18"/>
    </row>
    <row r="661" spans="1:16" ht="15" thickBot="1">
      <c r="O661" s="18"/>
      <c r="P661" s="18"/>
    </row>
    <row r="662" spans="1:16" ht="15" thickBot="1">
      <c r="O662" s="18"/>
      <c r="P662" s="18"/>
    </row>
    <row r="663" spans="1:16" ht="15" thickBot="1">
      <c r="O663" s="18"/>
      <c r="P663" s="18"/>
    </row>
    <row r="664" spans="1:16" ht="15" thickBot="1">
      <c r="O664" s="18"/>
      <c r="P664" s="18"/>
    </row>
    <row r="665" spans="1:16" ht="15" thickBot="1">
      <c r="O665" s="18"/>
      <c r="P665" s="18"/>
    </row>
    <row r="666" spans="1:16" ht="15" thickBot="1">
      <c r="O666" s="18"/>
      <c r="P666" s="18"/>
    </row>
    <row r="667" spans="1:16" ht="15" thickBot="1">
      <c r="O667" s="18"/>
      <c r="P667" s="18"/>
    </row>
    <row r="668" spans="1:16" ht="15" thickBot="1">
      <c r="O668" s="18"/>
      <c r="P668" s="18"/>
    </row>
    <row r="669" spans="1:16" ht="15" thickBot="1">
      <c r="O669" s="18"/>
      <c r="P669" s="18"/>
    </row>
    <row r="670" spans="1:16" ht="15" thickBot="1">
      <c r="O670" s="18"/>
      <c r="P670" s="18"/>
    </row>
    <row r="671" spans="1:16" ht="15" thickBot="1">
      <c r="O671" s="18"/>
      <c r="P671" s="18"/>
    </row>
    <row r="672" spans="1:16" ht="15" thickBot="1">
      <c r="O672" s="18"/>
      <c r="P672" s="18"/>
    </row>
    <row r="673" spans="15:16" ht="15" thickBot="1">
      <c r="O673" s="18"/>
      <c r="P673" s="18"/>
    </row>
    <row r="674" spans="15:16" ht="15" thickBot="1">
      <c r="O674" s="18"/>
      <c r="P674" s="18"/>
    </row>
    <row r="675" spans="15:16" ht="15" thickBot="1">
      <c r="O675" s="18"/>
      <c r="P675" s="18"/>
    </row>
    <row r="676" spans="15:16" ht="15" thickBot="1">
      <c r="O676" s="18"/>
      <c r="P676" s="18"/>
    </row>
    <row r="677" spans="15:16" ht="15" thickBot="1">
      <c r="O677" s="18"/>
      <c r="P677" s="18"/>
    </row>
    <row r="678" spans="15:16" ht="15" thickBot="1">
      <c r="O678" s="18"/>
      <c r="P678" s="18"/>
    </row>
    <row r="679" spans="15:16" ht="15" thickBot="1">
      <c r="O679" s="18"/>
      <c r="P679" s="18"/>
    </row>
    <row r="680" spans="15:16" ht="15" thickBot="1">
      <c r="O680" s="18"/>
      <c r="P680" s="18"/>
    </row>
    <row r="681" spans="15:16" ht="15" thickBot="1">
      <c r="O681" s="18"/>
      <c r="P681" s="18"/>
    </row>
    <row r="682" spans="15:16" ht="15" thickBot="1">
      <c r="O682" s="18"/>
      <c r="P682" s="18"/>
    </row>
    <row r="683" spans="15:16" ht="15" thickBot="1">
      <c r="O683" s="18"/>
      <c r="P683" s="18"/>
    </row>
    <row r="684" spans="15:16" ht="15" thickBot="1">
      <c r="O684" s="18"/>
      <c r="P684" s="18"/>
    </row>
    <row r="685" spans="15:16" ht="15" thickBot="1">
      <c r="O685" s="18"/>
      <c r="P685" s="18"/>
    </row>
    <row r="686" spans="15:16" ht="15" thickBot="1">
      <c r="O686" s="18"/>
      <c r="P686" s="18"/>
    </row>
    <row r="687" spans="15:16" ht="15" thickBot="1">
      <c r="O687" s="18"/>
      <c r="P687" s="18"/>
    </row>
    <row r="688" spans="15:16" ht="15" thickBot="1">
      <c r="O688" s="18"/>
      <c r="P688" s="18"/>
    </row>
    <row r="689" spans="15:16" ht="15" thickBot="1">
      <c r="O689" s="18"/>
      <c r="P689" s="18"/>
    </row>
    <row r="690" spans="15:16" ht="15" thickBot="1">
      <c r="O690" s="18"/>
      <c r="P690" s="18"/>
    </row>
    <row r="691" spans="15:16" ht="15" thickBot="1">
      <c r="O691" s="18"/>
      <c r="P691" s="18"/>
    </row>
    <row r="692" spans="15:16" ht="15" thickBot="1">
      <c r="O692" s="18"/>
      <c r="P692" s="18"/>
    </row>
    <row r="693" spans="15:16" ht="15" thickBot="1">
      <c r="O693" s="18"/>
      <c r="P693" s="18"/>
    </row>
    <row r="694" spans="15:16" ht="15" thickBot="1">
      <c r="O694" s="18"/>
      <c r="P694" s="18"/>
    </row>
    <row r="695" spans="15:16" ht="15" thickBot="1">
      <c r="O695" s="18"/>
      <c r="P695" s="18"/>
    </row>
    <row r="696" spans="15:16" ht="15" thickBot="1">
      <c r="O696" s="18"/>
      <c r="P696" s="18"/>
    </row>
    <row r="697" spans="15:16" ht="15" thickBot="1">
      <c r="O697" s="18"/>
      <c r="P697" s="18"/>
    </row>
    <row r="698" spans="15:16" ht="15" thickBot="1">
      <c r="O698" s="18"/>
      <c r="P698" s="18"/>
    </row>
    <row r="699" spans="15:16" ht="15" thickBot="1">
      <c r="O699" s="18"/>
      <c r="P699" s="18"/>
    </row>
    <row r="700" spans="15:16" ht="15" thickBot="1">
      <c r="O700" s="18"/>
      <c r="P700" s="18"/>
    </row>
    <row r="701" spans="15:16" ht="15" thickBot="1">
      <c r="O701" s="18"/>
      <c r="P701" s="18"/>
    </row>
    <row r="702" spans="15:16" ht="15" thickBot="1">
      <c r="O702" s="18"/>
      <c r="P702" s="18"/>
    </row>
    <row r="703" spans="15:16" ht="15" thickBot="1">
      <c r="O703" s="18"/>
      <c r="P703" s="18"/>
    </row>
    <row r="704" spans="15:16" ht="15" thickBot="1">
      <c r="O704" s="18"/>
      <c r="P704" s="18"/>
    </row>
    <row r="705" spans="15:16" ht="15" thickBot="1">
      <c r="O705" s="18"/>
      <c r="P705" s="18"/>
    </row>
    <row r="706" spans="15:16" ht="15" thickBot="1">
      <c r="O706" s="18"/>
      <c r="P706" s="18"/>
    </row>
    <row r="707" spans="15:16" ht="15" thickBot="1">
      <c r="O707" s="18"/>
      <c r="P707" s="18"/>
    </row>
    <row r="708" spans="15:16" ht="15" thickBot="1">
      <c r="O708" s="18"/>
      <c r="P708" s="18"/>
    </row>
    <row r="709" spans="15:16" ht="15" thickBot="1">
      <c r="O709" s="18"/>
      <c r="P709" s="18"/>
    </row>
    <row r="710" spans="15:16" ht="15" thickBot="1">
      <c r="O710" s="18"/>
      <c r="P710" s="18"/>
    </row>
    <row r="711" spans="15:16" ht="15" thickBot="1">
      <c r="O711" s="18"/>
      <c r="P711" s="18"/>
    </row>
    <row r="712" spans="15:16" ht="15" thickBot="1">
      <c r="O712" s="18"/>
      <c r="P712" s="18"/>
    </row>
    <row r="713" spans="15:16" ht="15" thickBot="1">
      <c r="O713" s="18"/>
      <c r="P713" s="18"/>
    </row>
    <row r="714" spans="15:16" ht="15" thickBot="1">
      <c r="O714" s="18"/>
      <c r="P714" s="18"/>
    </row>
    <row r="715" spans="15:16" ht="15" thickBot="1">
      <c r="O715" s="18"/>
      <c r="P715" s="18"/>
    </row>
    <row r="716" spans="15:16" ht="15" thickBot="1">
      <c r="O716" s="18"/>
      <c r="P716" s="18"/>
    </row>
    <row r="717" spans="15:16" ht="15" thickBot="1">
      <c r="O717" s="18"/>
      <c r="P717" s="18"/>
    </row>
    <row r="718" spans="15:16" ht="15" thickBot="1">
      <c r="O718" s="18"/>
      <c r="P718" s="18"/>
    </row>
    <row r="719" spans="15:16" ht="15" thickBot="1">
      <c r="O719" s="18"/>
      <c r="P719" s="18"/>
    </row>
    <row r="720" spans="15:16" ht="15" thickBot="1">
      <c r="O720" s="18"/>
      <c r="P720" s="18"/>
    </row>
    <row r="721" spans="15:16" ht="15" thickBot="1">
      <c r="O721" s="18"/>
      <c r="P721" s="18"/>
    </row>
    <row r="722" spans="15:16" ht="15" thickBot="1">
      <c r="O722" s="18"/>
      <c r="P722" s="18"/>
    </row>
    <row r="723" spans="15:16" ht="15" thickBot="1">
      <c r="O723" s="18"/>
      <c r="P723" s="18"/>
    </row>
    <row r="724" spans="15:16" ht="15" thickBot="1">
      <c r="O724" s="18"/>
      <c r="P724" s="18"/>
    </row>
    <row r="725" spans="15:16" ht="15" thickBot="1">
      <c r="O725" s="18"/>
      <c r="P725" s="18"/>
    </row>
    <row r="726" spans="15:16" ht="15" thickBot="1">
      <c r="O726" s="18"/>
      <c r="P726" s="18"/>
    </row>
    <row r="727" spans="15:16" ht="15" thickBot="1">
      <c r="O727" s="18"/>
      <c r="P727" s="18"/>
    </row>
    <row r="728" spans="15:16" ht="15" thickBot="1">
      <c r="O728" s="18"/>
      <c r="P728" s="18"/>
    </row>
    <row r="729" spans="15:16" ht="15" thickBot="1">
      <c r="O729" s="18"/>
      <c r="P729" s="18"/>
    </row>
    <row r="730" spans="15:16" ht="15" thickBot="1">
      <c r="O730" s="18"/>
      <c r="P730" s="18"/>
    </row>
    <row r="731" spans="15:16" ht="15" thickBot="1">
      <c r="O731" s="18"/>
      <c r="P731" s="18"/>
    </row>
    <row r="732" spans="15:16" ht="15" thickBot="1">
      <c r="O732" s="18"/>
      <c r="P732" s="18"/>
    </row>
    <row r="733" spans="15:16" ht="15" thickBot="1">
      <c r="O733" s="18"/>
      <c r="P733" s="18"/>
    </row>
    <row r="734" spans="15:16" ht="15" thickBot="1">
      <c r="O734" s="18"/>
      <c r="P734" s="18"/>
    </row>
    <row r="735" spans="15:16" ht="15" thickBot="1">
      <c r="O735" s="18"/>
      <c r="P735" s="18"/>
    </row>
    <row r="736" spans="15:16" ht="15" thickBot="1">
      <c r="O736" s="18"/>
      <c r="P736" s="18"/>
    </row>
    <row r="737" spans="15:16" ht="15" thickBot="1">
      <c r="O737" s="18"/>
      <c r="P737" s="18"/>
    </row>
    <row r="738" spans="15:16" ht="15" thickBot="1">
      <c r="O738" s="18"/>
      <c r="P738" s="18"/>
    </row>
    <row r="739" spans="15:16" ht="15" thickBot="1">
      <c r="O739" s="18"/>
      <c r="P739" s="18"/>
    </row>
    <row r="740" spans="15:16" ht="15" thickBot="1">
      <c r="O740" s="18"/>
      <c r="P740" s="18"/>
    </row>
    <row r="741" spans="15:16" ht="15" thickBot="1">
      <c r="O741" s="18"/>
      <c r="P741" s="18"/>
    </row>
    <row r="742" spans="15:16" ht="15" thickBot="1">
      <c r="O742" s="18"/>
      <c r="P742" s="18"/>
    </row>
    <row r="743" spans="15:16" ht="15" thickBot="1">
      <c r="O743" s="18"/>
      <c r="P743" s="18"/>
    </row>
    <row r="744" spans="15:16" ht="15" thickBot="1">
      <c r="O744" s="18"/>
      <c r="P744" s="18"/>
    </row>
    <row r="745" spans="15:16" ht="15" thickBot="1">
      <c r="O745" s="18"/>
      <c r="P745" s="18"/>
    </row>
    <row r="746" spans="15:16" ht="15" thickBot="1">
      <c r="O746" s="18"/>
      <c r="P746" s="18"/>
    </row>
    <row r="747" spans="15:16" ht="15" thickBot="1">
      <c r="O747" s="18"/>
      <c r="P747" s="18"/>
    </row>
    <row r="748" spans="15:16" ht="15" thickBot="1">
      <c r="O748" s="18"/>
      <c r="P748" s="18"/>
    </row>
    <row r="749" spans="15:16" ht="15" thickBot="1">
      <c r="O749" s="18"/>
      <c r="P749" s="18"/>
    </row>
    <row r="750" spans="15:16" ht="15" thickBot="1">
      <c r="O750" s="18"/>
      <c r="P750" s="18"/>
    </row>
    <row r="751" spans="15:16" ht="15" thickBot="1">
      <c r="O751" s="18"/>
      <c r="P751" s="18"/>
    </row>
    <row r="752" spans="15:16" ht="15" thickBot="1">
      <c r="O752" s="18"/>
      <c r="P752" s="18"/>
    </row>
    <row r="753" spans="15:16" ht="15" thickBot="1">
      <c r="O753" s="18"/>
      <c r="P753" s="18"/>
    </row>
    <row r="754" spans="15:16" ht="15" thickBot="1">
      <c r="O754" s="18"/>
      <c r="P754" s="18"/>
    </row>
    <row r="755" spans="15:16" ht="15" thickBot="1">
      <c r="O755" s="18"/>
      <c r="P755" s="18"/>
    </row>
    <row r="756" spans="15:16" ht="15" thickBot="1">
      <c r="O756" s="18"/>
      <c r="P756" s="18"/>
    </row>
    <row r="757" spans="15:16" ht="15" thickBot="1">
      <c r="O757" s="18"/>
      <c r="P757" s="18"/>
    </row>
    <row r="758" spans="15:16" ht="15" thickBot="1">
      <c r="O758" s="18"/>
      <c r="P758" s="18"/>
    </row>
    <row r="759" spans="15:16" ht="15" thickBot="1">
      <c r="O759" s="18"/>
      <c r="P759" s="18"/>
    </row>
    <row r="760" spans="15:16" ht="15" thickBot="1">
      <c r="O760" s="18"/>
      <c r="P760" s="18"/>
    </row>
    <row r="761" spans="15:16" ht="15" thickBot="1">
      <c r="O761" s="18"/>
      <c r="P761" s="18"/>
    </row>
    <row r="762" spans="15:16" ht="15" thickBot="1">
      <c r="O762" s="18"/>
      <c r="P762" s="18"/>
    </row>
    <row r="763" spans="15:16" ht="15" thickBot="1">
      <c r="O763" s="18"/>
      <c r="P763" s="18"/>
    </row>
    <row r="764" spans="15:16" ht="15" thickBot="1">
      <c r="O764" s="18"/>
      <c r="P764" s="18"/>
    </row>
    <row r="765" spans="15:16" ht="15" thickBot="1">
      <c r="O765" s="18"/>
      <c r="P765" s="18"/>
    </row>
    <row r="766" spans="15:16" ht="15" thickBot="1">
      <c r="O766" s="18"/>
      <c r="P766" s="18"/>
    </row>
    <row r="767" spans="15:16" ht="15" thickBot="1">
      <c r="O767" s="18"/>
      <c r="P767" s="18"/>
    </row>
    <row r="768" spans="15:16" ht="15" thickBot="1">
      <c r="O768" s="18"/>
      <c r="P768" s="18"/>
    </row>
    <row r="769" spans="15:16" ht="15" thickBot="1">
      <c r="O769" s="18"/>
      <c r="P769" s="18"/>
    </row>
    <row r="770" spans="15:16" ht="15" thickBot="1">
      <c r="O770" s="18"/>
      <c r="P770" s="18"/>
    </row>
    <row r="771" spans="15:16" ht="15" thickBot="1">
      <c r="O771" s="18"/>
      <c r="P771" s="18"/>
    </row>
    <row r="772" spans="15:16" ht="15" thickBot="1">
      <c r="O772" s="18"/>
      <c r="P772" s="18"/>
    </row>
    <row r="773" spans="15:16" ht="15" thickBot="1">
      <c r="O773" s="18"/>
      <c r="P773" s="18"/>
    </row>
    <row r="774" spans="15:16" ht="15" thickBot="1">
      <c r="O774" s="18"/>
      <c r="P774" s="18"/>
    </row>
    <row r="775" spans="15:16" ht="15" thickBot="1">
      <c r="O775" s="18"/>
      <c r="P775" s="18"/>
    </row>
    <row r="776" spans="15:16" ht="15" thickBot="1">
      <c r="O776" s="18"/>
      <c r="P776" s="18"/>
    </row>
    <row r="777" spans="15:16" ht="15" thickBot="1">
      <c r="O777" s="18"/>
      <c r="P777" s="18"/>
    </row>
    <row r="778" spans="15:16" ht="15" thickBot="1">
      <c r="O778" s="18"/>
      <c r="P778" s="18"/>
    </row>
    <row r="779" spans="15:16" ht="15" thickBot="1">
      <c r="O779" s="18"/>
      <c r="P779" s="18"/>
    </row>
    <row r="780" spans="15:16" ht="15" thickBot="1">
      <c r="O780" s="18"/>
      <c r="P780" s="18"/>
    </row>
    <row r="781" spans="15:16" ht="15" thickBot="1">
      <c r="O781" s="18"/>
      <c r="P781" s="18"/>
    </row>
    <row r="782" spans="15:16" ht="15" thickBot="1">
      <c r="O782" s="18"/>
      <c r="P782" s="18"/>
    </row>
    <row r="783" spans="15:16" ht="15" thickBot="1">
      <c r="O783" s="18"/>
      <c r="P783" s="18"/>
    </row>
    <row r="784" spans="15:16" ht="15" thickBot="1">
      <c r="O784" s="18"/>
      <c r="P784" s="18"/>
    </row>
    <row r="785" spans="15:16" ht="15" thickBot="1">
      <c r="O785" s="18"/>
      <c r="P785" s="18"/>
    </row>
    <row r="786" spans="15:16" ht="15" thickBot="1">
      <c r="O786" s="18"/>
      <c r="P786" s="18"/>
    </row>
    <row r="787" spans="15:16" ht="15" thickBot="1">
      <c r="O787" s="18"/>
      <c r="P787" s="18"/>
    </row>
    <row r="788" spans="15:16" ht="15" thickBot="1">
      <c r="O788" s="18"/>
      <c r="P788" s="18"/>
    </row>
    <row r="789" spans="15:16" ht="15" thickBot="1">
      <c r="O789" s="18"/>
      <c r="P789" s="18"/>
    </row>
    <row r="790" spans="15:16" ht="15" thickBot="1">
      <c r="O790" s="18"/>
      <c r="P790" s="18"/>
    </row>
    <row r="791" spans="15:16" ht="15" thickBot="1">
      <c r="O791" s="18"/>
      <c r="P791" s="18"/>
    </row>
    <row r="792" spans="15:16" ht="15" thickBot="1">
      <c r="O792" s="18"/>
      <c r="P792" s="18"/>
    </row>
    <row r="793" spans="15:16" ht="15" thickBot="1">
      <c r="O793" s="18"/>
      <c r="P793" s="18"/>
    </row>
    <row r="794" spans="15:16" ht="15" thickBot="1">
      <c r="O794" s="18"/>
      <c r="P794" s="18"/>
    </row>
    <row r="795" spans="15:16" ht="15" thickBot="1">
      <c r="O795" s="18"/>
      <c r="P795" s="18"/>
    </row>
    <row r="796" spans="15:16" ht="15" thickBot="1">
      <c r="O796" s="18"/>
      <c r="P796" s="18"/>
    </row>
    <row r="797" spans="15:16" ht="15" thickBot="1">
      <c r="O797" s="18"/>
      <c r="P797" s="18"/>
    </row>
    <row r="798" spans="15:16" ht="15" thickBot="1">
      <c r="O798" s="18"/>
      <c r="P798" s="18"/>
    </row>
    <row r="799" spans="15:16" ht="15" thickBot="1">
      <c r="O799" s="18"/>
      <c r="P799" s="18"/>
    </row>
    <row r="800" spans="15:16" ht="15" thickBot="1">
      <c r="O800" s="18"/>
      <c r="P800" s="18"/>
    </row>
    <row r="801" spans="15:16" ht="15" thickBot="1">
      <c r="O801" s="18"/>
      <c r="P801" s="18"/>
    </row>
    <row r="802" spans="15:16" ht="15" thickBot="1">
      <c r="O802" s="18"/>
      <c r="P802" s="18"/>
    </row>
    <row r="803" spans="15:16" ht="15" thickBot="1">
      <c r="O803" s="18"/>
      <c r="P803" s="18"/>
    </row>
    <row r="804" spans="15:16" ht="15" thickBot="1">
      <c r="O804" s="18"/>
      <c r="P804" s="18"/>
    </row>
    <row r="805" spans="15:16" ht="15" thickBot="1">
      <c r="O805" s="18"/>
      <c r="P805" s="18"/>
    </row>
    <row r="806" spans="15:16" ht="15" thickBot="1">
      <c r="O806" s="18"/>
      <c r="P806" s="18"/>
    </row>
    <row r="807" spans="15:16" ht="15" thickBot="1">
      <c r="O807" s="18"/>
      <c r="P807" s="18"/>
    </row>
    <row r="808" spans="15:16" ht="15" thickBot="1">
      <c r="O808" s="18"/>
      <c r="P808" s="18"/>
    </row>
    <row r="809" spans="15:16" ht="15" thickBot="1">
      <c r="O809" s="18"/>
      <c r="P809" s="18"/>
    </row>
    <row r="810" spans="15:16" ht="15" thickBot="1">
      <c r="O810" s="18"/>
      <c r="P810" s="18"/>
    </row>
    <row r="811" spans="15:16" ht="15" thickBot="1">
      <c r="O811" s="18"/>
      <c r="P811" s="18"/>
    </row>
    <row r="812" spans="15:16" ht="15" thickBot="1">
      <c r="O812" s="18"/>
      <c r="P812" s="18"/>
    </row>
    <row r="813" spans="15:16" ht="15" thickBot="1">
      <c r="O813" s="18"/>
      <c r="P813" s="18"/>
    </row>
    <row r="814" spans="15:16" ht="15" thickBot="1">
      <c r="O814" s="18"/>
      <c r="P814" s="18"/>
    </row>
    <row r="815" spans="15:16" ht="15" thickBot="1">
      <c r="O815" s="18"/>
      <c r="P815" s="18"/>
    </row>
    <row r="816" spans="15:16" ht="15" thickBot="1">
      <c r="O816" s="18"/>
      <c r="P816" s="18"/>
    </row>
    <row r="817" spans="15:16" ht="15" thickBot="1">
      <c r="O817" s="18"/>
      <c r="P817" s="18"/>
    </row>
    <row r="818" spans="15:16" ht="15" thickBot="1">
      <c r="O818" s="18"/>
      <c r="P818" s="18"/>
    </row>
    <row r="819" spans="15:16" ht="15" thickBot="1">
      <c r="O819" s="18"/>
      <c r="P819" s="18"/>
    </row>
    <row r="820" spans="15:16" ht="15" thickBot="1">
      <c r="O820" s="18"/>
      <c r="P820" s="18"/>
    </row>
    <row r="821" spans="15:16" ht="15" thickBot="1">
      <c r="O821" s="18"/>
      <c r="P821" s="18"/>
    </row>
    <row r="822" spans="15:16" ht="15" thickBot="1">
      <c r="O822" s="18"/>
      <c r="P822" s="18"/>
    </row>
    <row r="823" spans="15:16" ht="15" thickBot="1">
      <c r="O823" s="18"/>
      <c r="P823" s="18"/>
    </row>
    <row r="824" spans="15:16" ht="15" thickBot="1">
      <c r="O824" s="18"/>
      <c r="P824" s="18"/>
    </row>
    <row r="825" spans="15:16" ht="15" thickBot="1">
      <c r="O825" s="18"/>
      <c r="P825" s="18"/>
    </row>
    <row r="826" spans="15:16" ht="15" thickBot="1">
      <c r="O826" s="18"/>
      <c r="P826" s="18"/>
    </row>
    <row r="827" spans="15:16" ht="15" thickBot="1">
      <c r="O827" s="18"/>
      <c r="P827" s="18"/>
    </row>
    <row r="828" spans="15:16" ht="15" thickBot="1">
      <c r="O828" s="18"/>
      <c r="P828" s="18"/>
    </row>
    <row r="829" spans="15:16" ht="15" thickBot="1">
      <c r="O829" s="18"/>
      <c r="P829" s="18"/>
    </row>
    <row r="830" spans="15:16" ht="15" thickBot="1">
      <c r="O830" s="18"/>
      <c r="P830" s="18"/>
    </row>
    <row r="831" spans="15:16" ht="15" thickBot="1">
      <c r="O831" s="18"/>
      <c r="P831" s="18"/>
    </row>
    <row r="832" spans="15:16" ht="15" thickBot="1">
      <c r="O832" s="18"/>
      <c r="P832" s="18"/>
    </row>
    <row r="833" spans="15:16" ht="15" thickBot="1">
      <c r="O833" s="18"/>
      <c r="P833" s="18"/>
    </row>
    <row r="834" spans="15:16" ht="15" thickBot="1">
      <c r="O834" s="18"/>
      <c r="P834" s="18"/>
    </row>
    <row r="835" spans="15:16" ht="15" thickBot="1">
      <c r="O835" s="18"/>
      <c r="P835" s="18"/>
    </row>
    <row r="836" spans="15:16" ht="15" thickBot="1">
      <c r="O836" s="18"/>
      <c r="P836" s="18"/>
    </row>
    <row r="837" spans="15:16" ht="15" thickBot="1">
      <c r="O837" s="18"/>
      <c r="P837" s="18"/>
    </row>
    <row r="838" spans="15:16" ht="15" thickBot="1">
      <c r="O838" s="18"/>
      <c r="P838" s="18"/>
    </row>
    <row r="839" spans="15:16" ht="15" thickBot="1">
      <c r="O839" s="18"/>
      <c r="P839" s="18"/>
    </row>
    <row r="840" spans="15:16" ht="15" thickBot="1">
      <c r="O840" s="18"/>
      <c r="P840" s="18"/>
    </row>
    <row r="841" spans="15:16" ht="15" thickBot="1">
      <c r="O841" s="18"/>
      <c r="P841" s="18"/>
    </row>
    <row r="842" spans="15:16" ht="15" thickBot="1">
      <c r="O842" s="18"/>
      <c r="P842" s="18"/>
    </row>
    <row r="843" spans="15:16" ht="15" thickBot="1">
      <c r="O843" s="18"/>
      <c r="P843" s="18"/>
    </row>
    <row r="844" spans="15:16" ht="15" thickBot="1">
      <c r="O844" s="18"/>
      <c r="P844" s="18"/>
    </row>
    <row r="845" spans="15:16" ht="15" thickBot="1">
      <c r="O845" s="18"/>
      <c r="P845" s="18"/>
    </row>
    <row r="846" spans="15:16" ht="15" thickBot="1">
      <c r="O846" s="18"/>
      <c r="P846" s="18"/>
    </row>
    <row r="847" spans="15:16" ht="15" thickBot="1">
      <c r="O847" s="18"/>
      <c r="P847" s="18"/>
    </row>
    <row r="848" spans="15:16" ht="15" thickBot="1">
      <c r="O848" s="18"/>
      <c r="P848" s="18"/>
    </row>
    <row r="849" spans="15:16" ht="15" thickBot="1">
      <c r="O849" s="18"/>
      <c r="P849" s="18"/>
    </row>
    <row r="850" spans="15:16" ht="15" thickBot="1">
      <c r="O850" s="18"/>
      <c r="P850" s="18"/>
    </row>
    <row r="851" spans="15:16" ht="15" thickBot="1">
      <c r="O851" s="18"/>
      <c r="P851" s="18"/>
    </row>
    <row r="852" spans="15:16" ht="15" thickBot="1">
      <c r="O852" s="18"/>
      <c r="P852" s="18"/>
    </row>
    <row r="853" spans="15:16" ht="15" thickBot="1">
      <c r="O853" s="18"/>
      <c r="P853" s="18"/>
    </row>
    <row r="854" spans="15:16" ht="15" thickBot="1">
      <c r="O854" s="18"/>
      <c r="P854" s="18"/>
    </row>
    <row r="855" spans="15:16" ht="15" thickBot="1">
      <c r="O855" s="18"/>
      <c r="P855" s="18"/>
    </row>
    <row r="856" spans="15:16" ht="15" thickBot="1">
      <c r="O856" s="18"/>
      <c r="P856" s="18"/>
    </row>
    <row r="857" spans="15:16" ht="15" thickBot="1">
      <c r="O857" s="18"/>
      <c r="P857" s="18"/>
    </row>
    <row r="858" spans="15:16" ht="15" thickBot="1">
      <c r="O858" s="18"/>
      <c r="P858" s="18"/>
    </row>
    <row r="859" spans="15:16" ht="15" thickBot="1">
      <c r="O859" s="18"/>
      <c r="P859" s="18"/>
    </row>
    <row r="860" spans="15:16" ht="15" thickBot="1">
      <c r="O860" s="18"/>
      <c r="P860" s="18"/>
    </row>
    <row r="861" spans="15:16" ht="15" thickBot="1">
      <c r="O861" s="18"/>
      <c r="P861" s="18"/>
    </row>
    <row r="862" spans="15:16" ht="15" thickBot="1">
      <c r="O862" s="18"/>
      <c r="P862" s="18"/>
    </row>
    <row r="863" spans="15:16" ht="15" thickBot="1">
      <c r="O863" s="18"/>
      <c r="P863" s="18"/>
    </row>
    <row r="864" spans="15:16" ht="15" thickBot="1">
      <c r="O864" s="18"/>
      <c r="P864" s="18"/>
    </row>
    <row r="865" spans="15:16" ht="15" thickBot="1">
      <c r="O865" s="18"/>
      <c r="P865" s="18"/>
    </row>
    <row r="866" spans="15:16" ht="15" thickBot="1">
      <c r="O866" s="18"/>
      <c r="P866" s="18"/>
    </row>
    <row r="867" spans="15:16" ht="15" thickBot="1">
      <c r="O867" s="18"/>
      <c r="P867" s="18"/>
    </row>
    <row r="868" spans="15:16" ht="15" thickBot="1">
      <c r="O868" s="18"/>
      <c r="P868" s="18"/>
    </row>
    <row r="869" spans="15:16" ht="15" thickBot="1">
      <c r="O869" s="18"/>
      <c r="P869" s="18"/>
    </row>
    <row r="870" spans="15:16" ht="15" thickBot="1">
      <c r="O870" s="18"/>
      <c r="P870" s="18"/>
    </row>
    <row r="871" spans="15:16" ht="15" thickBot="1">
      <c r="O871" s="18"/>
      <c r="P871" s="18"/>
    </row>
    <row r="872" spans="15:16" ht="15" thickBot="1">
      <c r="O872" s="18"/>
      <c r="P872" s="18"/>
    </row>
    <row r="873" spans="15:16" ht="15" thickBot="1">
      <c r="O873" s="18"/>
      <c r="P873" s="18"/>
    </row>
    <row r="874" spans="15:16" ht="15" thickBot="1">
      <c r="O874" s="18"/>
      <c r="P874" s="18"/>
    </row>
    <row r="875" spans="15:16" ht="15" thickBot="1">
      <c r="O875" s="18"/>
      <c r="P875" s="18"/>
    </row>
    <row r="876" spans="15:16" ht="15" thickBot="1">
      <c r="O876" s="18"/>
      <c r="P876" s="18"/>
    </row>
    <row r="877" spans="15:16" ht="15" thickBot="1">
      <c r="O877" s="18"/>
      <c r="P877" s="18"/>
    </row>
    <row r="878" spans="15:16" ht="15" thickBot="1">
      <c r="O878" s="18"/>
      <c r="P878" s="18"/>
    </row>
    <row r="879" spans="15:16" ht="15" thickBot="1">
      <c r="O879" s="18"/>
      <c r="P879" s="18"/>
    </row>
    <row r="880" spans="15:16" ht="15" thickBot="1">
      <c r="O880" s="18"/>
      <c r="P880" s="18"/>
    </row>
    <row r="881" spans="15:16" ht="15" thickBot="1">
      <c r="O881" s="18"/>
      <c r="P881" s="18"/>
    </row>
    <row r="882" spans="15:16" ht="15" thickBot="1">
      <c r="O882" s="18"/>
      <c r="P882" s="18"/>
    </row>
    <row r="883" spans="15:16" ht="15" thickBot="1">
      <c r="O883" s="18"/>
      <c r="P883" s="18"/>
    </row>
    <row r="884" spans="15:16" ht="15" thickBot="1">
      <c r="O884" s="18"/>
      <c r="P884" s="18"/>
    </row>
    <row r="885" spans="15:16" ht="15" thickBot="1">
      <c r="O885" s="18"/>
      <c r="P885" s="18"/>
    </row>
    <row r="886" spans="15:16" ht="15" thickBot="1">
      <c r="O886" s="18"/>
      <c r="P886" s="18"/>
    </row>
    <row r="887" spans="15:16" ht="15" thickBot="1">
      <c r="O887" s="18"/>
      <c r="P887" s="18"/>
    </row>
    <row r="888" spans="15:16" ht="15" thickBot="1">
      <c r="O888" s="18"/>
      <c r="P888" s="18"/>
    </row>
    <row r="889" spans="15:16" ht="15" thickBot="1">
      <c r="O889" s="18"/>
      <c r="P889" s="18"/>
    </row>
    <row r="890" spans="15:16" ht="15" thickBot="1">
      <c r="O890" s="18"/>
      <c r="P890" s="18"/>
    </row>
    <row r="891" spans="15:16" ht="15" thickBot="1">
      <c r="O891" s="18"/>
      <c r="P891" s="18"/>
    </row>
    <row r="892" spans="15:16" ht="15" thickBot="1">
      <c r="O892" s="18"/>
      <c r="P892" s="18"/>
    </row>
    <row r="893" spans="15:16" ht="15" thickBot="1">
      <c r="O893" s="18"/>
      <c r="P893" s="18"/>
    </row>
    <row r="894" spans="15:16" ht="15" thickBot="1">
      <c r="O894" s="18"/>
      <c r="P894" s="18"/>
    </row>
    <row r="895" spans="15:16" ht="15" thickBot="1">
      <c r="O895" s="18"/>
      <c r="P895" s="18"/>
    </row>
    <row r="896" spans="15:16" ht="15" thickBot="1">
      <c r="O896" s="18"/>
      <c r="P896" s="18"/>
    </row>
    <row r="897" spans="15:16" ht="15" thickBot="1">
      <c r="O897" s="18"/>
      <c r="P897" s="18"/>
    </row>
    <row r="898" spans="15:16" ht="15" thickBot="1">
      <c r="O898" s="18"/>
      <c r="P898" s="18"/>
    </row>
    <row r="899" spans="15:16" ht="15" thickBot="1">
      <c r="O899" s="18"/>
      <c r="P899" s="18"/>
    </row>
    <row r="900" spans="15:16" ht="15" thickBot="1">
      <c r="O900" s="18"/>
      <c r="P900" s="18"/>
    </row>
    <row r="901" spans="15:16" ht="15" thickBot="1">
      <c r="O901" s="18"/>
      <c r="P901" s="18"/>
    </row>
    <row r="902" spans="15:16" ht="15" thickBot="1">
      <c r="O902" s="18"/>
      <c r="P902" s="18"/>
    </row>
    <row r="903" spans="15:16" ht="15" thickBot="1">
      <c r="O903" s="18"/>
      <c r="P903" s="18"/>
    </row>
    <row r="904" spans="15:16" ht="15" thickBot="1">
      <c r="O904" s="18"/>
      <c r="P904" s="18"/>
    </row>
    <row r="905" spans="15:16" ht="15" thickBot="1">
      <c r="O905" s="18"/>
      <c r="P905" s="18"/>
    </row>
    <row r="906" spans="15:16" ht="15" thickBot="1">
      <c r="O906" s="18"/>
      <c r="P906" s="18"/>
    </row>
    <row r="907" spans="15:16" ht="15" thickBot="1">
      <c r="O907" s="18"/>
      <c r="P907" s="18"/>
    </row>
    <row r="908" spans="15:16" ht="15" thickBot="1">
      <c r="O908" s="18"/>
      <c r="P908" s="18"/>
    </row>
    <row r="909" spans="15:16" ht="15" thickBot="1">
      <c r="O909" s="18"/>
      <c r="P909" s="18"/>
    </row>
    <row r="910" spans="15:16" ht="15" thickBot="1">
      <c r="O910" s="18"/>
      <c r="P910" s="18"/>
    </row>
    <row r="911" spans="15:16" ht="15" thickBot="1">
      <c r="O911" s="18"/>
      <c r="P911" s="18"/>
    </row>
    <row r="912" spans="15:16" ht="15" thickBot="1">
      <c r="O912" s="18"/>
      <c r="P912" s="18"/>
    </row>
    <row r="913" spans="15:16" ht="15" thickBot="1">
      <c r="O913" s="18"/>
      <c r="P913" s="18"/>
    </row>
    <row r="914" spans="15:16" ht="15" thickBot="1">
      <c r="O914" s="18"/>
      <c r="P914" s="18"/>
    </row>
    <row r="915" spans="15:16" ht="15" thickBot="1">
      <c r="O915" s="18"/>
      <c r="P915" s="18"/>
    </row>
    <row r="916" spans="15:16" ht="15" thickBot="1">
      <c r="O916" s="18"/>
      <c r="P916" s="18"/>
    </row>
    <row r="917" spans="15:16" ht="15" thickBot="1">
      <c r="O917" s="18"/>
      <c r="P917" s="18"/>
    </row>
    <row r="918" spans="15:16" ht="15" thickBot="1">
      <c r="O918" s="18"/>
      <c r="P918" s="18"/>
    </row>
    <row r="919" spans="15:16" ht="15" thickBot="1">
      <c r="O919" s="18"/>
      <c r="P919" s="18"/>
    </row>
    <row r="920" spans="15:16" ht="15" thickBot="1">
      <c r="O920" s="18"/>
      <c r="P920" s="18"/>
    </row>
    <row r="921" spans="15:16" ht="15" thickBot="1">
      <c r="O921" s="18"/>
      <c r="P921" s="18"/>
    </row>
    <row r="922" spans="15:16" ht="15" thickBot="1">
      <c r="O922" s="18"/>
      <c r="P922" s="18"/>
    </row>
    <row r="923" spans="15:16" ht="15" thickBot="1">
      <c r="O923" s="18"/>
      <c r="P923" s="18"/>
    </row>
    <row r="924" spans="15:16" ht="15" thickBot="1">
      <c r="O924" s="18"/>
      <c r="P924" s="18"/>
    </row>
    <row r="925" spans="15:16" ht="15" thickBot="1">
      <c r="O925" s="18"/>
      <c r="P925" s="18"/>
    </row>
    <row r="926" spans="15:16" ht="15" thickBot="1">
      <c r="O926" s="18"/>
      <c r="P926" s="18"/>
    </row>
    <row r="927" spans="15:16" ht="15" thickBot="1">
      <c r="O927" s="18"/>
      <c r="P927" s="18"/>
    </row>
    <row r="928" spans="15:16" ht="15" thickBot="1">
      <c r="O928" s="18"/>
      <c r="P928" s="18"/>
    </row>
    <row r="929" spans="15:16" ht="15" thickBot="1">
      <c r="O929" s="18"/>
      <c r="P929" s="18"/>
    </row>
    <row r="930" spans="15:16" ht="15" thickBot="1">
      <c r="O930" s="18"/>
      <c r="P930" s="18"/>
    </row>
    <row r="931" spans="15:16" ht="15" thickBot="1">
      <c r="O931" s="18"/>
      <c r="P931" s="18"/>
    </row>
    <row r="932" spans="15:16" ht="15" thickBot="1">
      <c r="O932" s="18"/>
      <c r="P932" s="18"/>
    </row>
    <row r="933" spans="15:16" ht="15" thickBot="1">
      <c r="O933" s="18"/>
      <c r="P933" s="18"/>
    </row>
    <row r="934" spans="15:16" ht="15" thickBot="1">
      <c r="O934" s="18"/>
      <c r="P934" s="18"/>
    </row>
    <row r="935" spans="15:16" ht="15" thickBot="1">
      <c r="O935" s="18"/>
      <c r="P935" s="18"/>
    </row>
    <row r="936" spans="15:16" ht="15" thickBot="1">
      <c r="O936" s="18"/>
      <c r="P936" s="18"/>
    </row>
    <row r="937" spans="15:16" ht="15" thickBot="1">
      <c r="O937" s="18"/>
      <c r="P937" s="18"/>
    </row>
    <row r="938" spans="15:16" ht="15" thickBot="1">
      <c r="O938" s="18"/>
      <c r="P938" s="18"/>
    </row>
    <row r="939" spans="15:16" ht="15" thickBot="1">
      <c r="O939" s="18"/>
      <c r="P939" s="18"/>
    </row>
    <row r="940" spans="15:16" ht="15" thickBot="1">
      <c r="O940" s="18"/>
      <c r="P940" s="18"/>
    </row>
    <row r="941" spans="15:16" ht="15" thickBot="1">
      <c r="O941" s="18"/>
      <c r="P941" s="18"/>
    </row>
    <row r="942" spans="15:16" ht="15" thickBot="1">
      <c r="O942" s="18"/>
      <c r="P942" s="18"/>
    </row>
    <row r="943" spans="15:16" ht="15" thickBot="1">
      <c r="O943" s="18"/>
      <c r="P943" s="18"/>
    </row>
    <row r="944" spans="15:16" ht="15" thickBot="1">
      <c r="O944" s="18"/>
      <c r="P944" s="18"/>
    </row>
    <row r="945" spans="15:16" ht="15" thickBot="1">
      <c r="O945" s="18"/>
      <c r="P945" s="18"/>
    </row>
    <row r="946" spans="15:16" ht="15" thickBot="1">
      <c r="O946" s="18"/>
      <c r="P946" s="18"/>
    </row>
    <row r="947" spans="15:16" ht="15" thickBot="1">
      <c r="O947" s="18"/>
      <c r="P947" s="18"/>
    </row>
    <row r="948" spans="15:16" ht="15" thickBot="1">
      <c r="O948" s="18"/>
      <c r="P948" s="18"/>
    </row>
    <row r="949" spans="15:16" ht="15" thickBot="1">
      <c r="O949" s="18"/>
      <c r="P949" s="18"/>
    </row>
    <row r="950" spans="15:16" ht="15" thickBot="1">
      <c r="O950" s="18"/>
      <c r="P950" s="18"/>
    </row>
    <row r="951" spans="15:16" ht="15" thickBot="1">
      <c r="O951" s="18"/>
      <c r="P951" s="18"/>
    </row>
    <row r="952" spans="15:16" ht="15" thickBot="1">
      <c r="O952" s="18"/>
      <c r="P952" s="18"/>
    </row>
    <row r="953" spans="15:16" ht="15" thickBot="1">
      <c r="O953" s="18"/>
      <c r="P953" s="18"/>
    </row>
    <row r="954" spans="15:16" ht="15" thickBot="1">
      <c r="O954" s="18"/>
      <c r="P954" s="18"/>
    </row>
    <row r="955" spans="15:16" ht="15" thickBot="1">
      <c r="O955" s="18"/>
      <c r="P955" s="18"/>
    </row>
    <row r="956" spans="15:16" ht="15" thickBot="1">
      <c r="O956" s="18"/>
      <c r="P956" s="18"/>
    </row>
    <row r="957" spans="15:16" ht="15" thickBot="1">
      <c r="O957" s="18"/>
      <c r="P957" s="18"/>
    </row>
    <row r="958" spans="15:16" ht="15" thickBot="1">
      <c r="O958" s="18"/>
      <c r="P958" s="18"/>
    </row>
    <row r="959" spans="15:16" ht="15" thickBot="1">
      <c r="O959" s="18"/>
      <c r="P959" s="18"/>
    </row>
    <row r="960" spans="15:16" ht="15" thickBot="1">
      <c r="O960" s="18"/>
      <c r="P960" s="18"/>
    </row>
    <row r="961" spans="15:16" ht="15" thickBot="1">
      <c r="O961" s="18"/>
      <c r="P961" s="18"/>
    </row>
    <row r="962" spans="15:16" ht="15" thickBot="1">
      <c r="O962" s="18"/>
      <c r="P962" s="18"/>
    </row>
    <row r="963" spans="15:16" ht="15" thickBot="1">
      <c r="O963" s="18"/>
      <c r="P963" s="18"/>
    </row>
    <row r="964" spans="15:16" ht="15" thickBot="1">
      <c r="O964" s="18"/>
      <c r="P964" s="18"/>
    </row>
    <row r="965" spans="15:16" ht="15" thickBot="1">
      <c r="O965" s="18"/>
      <c r="P965" s="18"/>
    </row>
    <row r="966" spans="15:16" ht="15" thickBot="1">
      <c r="O966" s="18"/>
      <c r="P966" s="18"/>
    </row>
    <row r="967" spans="15:16" ht="15" thickBot="1">
      <c r="O967" s="18"/>
      <c r="P967" s="18"/>
    </row>
    <row r="968" spans="15:16" ht="15" thickBot="1">
      <c r="O968" s="18"/>
      <c r="P968" s="18"/>
    </row>
    <row r="969" spans="15:16" ht="15" thickBot="1">
      <c r="O969" s="18"/>
      <c r="P969" s="18"/>
    </row>
    <row r="970" spans="15:16" ht="15" thickBot="1">
      <c r="O970" s="18"/>
      <c r="P970" s="18"/>
    </row>
    <row r="971" spans="15:16" ht="15" thickBot="1">
      <c r="O971" s="18"/>
      <c r="P971" s="18"/>
    </row>
    <row r="972" spans="15:16" ht="15" thickBot="1">
      <c r="O972" s="18"/>
      <c r="P972" s="18"/>
    </row>
    <row r="973" spans="15:16" ht="15" thickBot="1">
      <c r="O973" s="18"/>
      <c r="P973" s="18"/>
    </row>
    <row r="974" spans="15:16" ht="15" thickBot="1">
      <c r="O974" s="18"/>
      <c r="P974" s="18"/>
    </row>
    <row r="975" spans="15:16" ht="15" thickBot="1">
      <c r="O975" s="18"/>
      <c r="P975" s="18"/>
    </row>
    <row r="976" spans="15:16" ht="15" thickBot="1">
      <c r="O976" s="18"/>
      <c r="P976" s="18"/>
    </row>
    <row r="977" spans="15:16" ht="15" thickBot="1">
      <c r="O977" s="18"/>
      <c r="P977" s="18"/>
    </row>
    <row r="978" spans="15:16" ht="15" thickBot="1">
      <c r="O978" s="18"/>
      <c r="P978" s="18"/>
    </row>
    <row r="979" spans="15:16" ht="15" thickBot="1">
      <c r="O979" s="18"/>
      <c r="P979" s="18"/>
    </row>
    <row r="980" spans="15:16" ht="15" thickBot="1">
      <c r="O980" s="18"/>
      <c r="P980" s="18"/>
    </row>
    <row r="981" spans="15:16" ht="15" thickBot="1">
      <c r="O981" s="18"/>
      <c r="P981" s="18"/>
    </row>
    <row r="982" spans="15:16" ht="15" thickBot="1">
      <c r="O982" s="18"/>
      <c r="P982" s="18"/>
    </row>
    <row r="983" spans="15:16" ht="15" thickBot="1">
      <c r="O983" s="18"/>
      <c r="P983" s="18"/>
    </row>
    <row r="984" spans="15:16" ht="15" thickBot="1">
      <c r="O984" s="18"/>
      <c r="P984" s="18"/>
    </row>
    <row r="985" spans="15:16" ht="15" thickBot="1">
      <c r="O985" s="18"/>
      <c r="P985" s="18"/>
    </row>
    <row r="986" spans="15:16" ht="15" thickBot="1">
      <c r="O986" s="18"/>
      <c r="P986" s="18"/>
    </row>
    <row r="987" spans="15:16" ht="15" thickBot="1">
      <c r="O987" s="18"/>
      <c r="P987" s="18"/>
    </row>
    <row r="988" spans="15:16" ht="15" thickBot="1">
      <c r="O988" s="18"/>
      <c r="P988" s="18"/>
    </row>
    <row r="989" spans="15:16" ht="15" thickBot="1">
      <c r="O989" s="18"/>
      <c r="P989" s="18"/>
    </row>
    <row r="990" spans="15:16" ht="15" thickBot="1">
      <c r="O990" s="18"/>
      <c r="P990" s="18"/>
    </row>
    <row r="991" spans="15:16" ht="15" thickBot="1">
      <c r="O991" s="18"/>
      <c r="P991" s="18"/>
    </row>
    <row r="992" spans="15:16" ht="15" thickBot="1">
      <c r="O992" s="18"/>
      <c r="P992" s="18"/>
    </row>
    <row r="993" spans="15:16" ht="15" thickBot="1">
      <c r="O993" s="18"/>
      <c r="P993" s="18"/>
    </row>
    <row r="994" spans="15:16" ht="15" thickBot="1">
      <c r="O994" s="18"/>
      <c r="P994" s="18"/>
    </row>
    <row r="995" spans="15:16" ht="15" thickBot="1">
      <c r="O995" s="18"/>
      <c r="P995" s="18"/>
    </row>
    <row r="996" spans="15:16" ht="15" thickBot="1">
      <c r="O996" s="18"/>
      <c r="P996" s="18"/>
    </row>
    <row r="997" spans="15:16" ht="15" thickBot="1">
      <c r="O997" s="18"/>
      <c r="P997" s="18"/>
    </row>
    <row r="998" spans="15:16" ht="15" thickBot="1">
      <c r="O998" s="18"/>
      <c r="P998" s="18"/>
    </row>
  </sheetData>
  <autoFilter ref="A1:P641"/>
  <sortState ref="A2:P633">
    <sortCondition ref="B2:B633"/>
    <sortCondition ref="B2:B633"/>
  </sortState>
  <phoneticPr fontId="17" type="noConversion"/>
  <dataValidations count="2">
    <dataValidation type="list" allowBlank="1" showInputMessage="1" showErrorMessage="1" sqref="G572:G573">
      <formula1>$Q$2:$Q$7</formula1>
    </dataValidation>
    <dataValidation type="list" allowBlank="1" showInputMessage="1" showErrorMessage="1" sqref="I574">
      <formula1>$R$2:$R$48</formula1>
    </dataValidation>
  </dataValidations>
  <hyperlinks>
    <hyperlink ref="L562" r:id="rId1"/>
    <hyperlink ref="I2" r:id="rId2"/>
    <hyperlink ref="I9" r:id="rId3"/>
    <hyperlink ref="I11" r:id="rId4"/>
    <hyperlink ref="I16" r:id="rId5"/>
    <hyperlink ref="I18" r:id="rId6"/>
    <hyperlink ref="I25" r:id="rId7"/>
    <hyperlink ref="I48" r:id="rId8"/>
    <hyperlink ref="L60" r:id="rId9"/>
    <hyperlink ref="I65" r:id="rId10"/>
    <hyperlink ref="I75" r:id="rId11"/>
    <hyperlink ref="I81" r:id="rId12"/>
    <hyperlink ref="I106" r:id="rId13"/>
    <hyperlink ref="L119" r:id="rId14"/>
    <hyperlink ref="I133" r:id="rId15"/>
    <hyperlink ref="I147" r:id="rId16" location="photo-2"/>
    <hyperlink ref="L150" r:id="rId17"/>
    <hyperlink ref="L151" r:id="rId18"/>
    <hyperlink ref="I152" r:id="rId19"/>
    <hyperlink ref="L153" r:id="rId20"/>
    <hyperlink ref="L156" r:id="rId21"/>
    <hyperlink ref="L157" r:id="rId22"/>
    <hyperlink ref="M158" r:id="rId23"/>
    <hyperlink ref="L159" r:id="rId24"/>
    <hyperlink ref="I160" r:id="rId25"/>
    <hyperlink ref="L161" r:id="rId26"/>
    <hyperlink ref="L162" r:id="rId27"/>
    <hyperlink ref="L163" r:id="rId28"/>
    <hyperlink ref="L165" r:id="rId29"/>
    <hyperlink ref="L166" r:id="rId30"/>
    <hyperlink ref="L168" r:id="rId31"/>
    <hyperlink ref="L169" r:id="rId32"/>
    <hyperlink ref="L170" r:id="rId33"/>
    <hyperlink ref="L171" r:id="rId34"/>
    <hyperlink ref="L173" r:id="rId35"/>
    <hyperlink ref="L174" r:id="rId36"/>
    <hyperlink ref="I175" r:id="rId37"/>
    <hyperlink ref="L177" r:id="rId38"/>
    <hyperlink ref="L179" r:id="rId39"/>
    <hyperlink ref="I180" r:id="rId40"/>
    <hyperlink ref="L181" r:id="rId41"/>
    <hyperlink ref="L182" r:id="rId42"/>
    <hyperlink ref="I183" r:id="rId43"/>
    <hyperlink ref="L183" r:id="rId44"/>
    <hyperlink ref="L184" r:id="rId45"/>
    <hyperlink ref="I185" r:id="rId46"/>
    <hyperlink ref="L185" r:id="rId47"/>
    <hyperlink ref="L186" r:id="rId48"/>
    <hyperlink ref="L187" r:id="rId49"/>
    <hyperlink ref="L188" r:id="rId50"/>
    <hyperlink ref="I189" r:id="rId51"/>
    <hyperlink ref="I190" r:id="rId52"/>
    <hyperlink ref="I191" r:id="rId53"/>
    <hyperlink ref="L196" r:id="rId54"/>
    <hyperlink ref="L201" r:id="rId55"/>
    <hyperlink ref="I202" r:id="rId56"/>
    <hyperlink ref="L203" r:id="rId57"/>
    <hyperlink ref="L206" r:id="rId58"/>
    <hyperlink ref="L207" r:id="rId59"/>
    <hyperlink ref="I208" r:id="rId60"/>
    <hyperlink ref="L209" r:id="rId61"/>
    <hyperlink ref="L216" r:id="rId62"/>
    <hyperlink ref="L217" r:id="rId63"/>
    <hyperlink ref="I219" r:id="rId64"/>
    <hyperlink ref="L219" r:id="rId65"/>
    <hyperlink ref="L220" r:id="rId66"/>
    <hyperlink ref="L222" r:id="rId67"/>
    <hyperlink ref="L223" r:id="rId68"/>
    <hyperlink ref="L226" r:id="rId69"/>
    <hyperlink ref="L227" r:id="rId70"/>
    <hyperlink ref="I228" r:id="rId71"/>
    <hyperlink ref="L229" r:id="rId72"/>
    <hyperlink ref="I230" r:id="rId73"/>
    <hyperlink ref="L230" r:id="rId74"/>
    <hyperlink ref="L231" r:id="rId75"/>
    <hyperlink ref="L232" r:id="rId76"/>
    <hyperlink ref="I236" r:id="rId77"/>
    <hyperlink ref="L239" r:id="rId78"/>
    <hyperlink ref="L240" r:id="rId79"/>
    <hyperlink ref="L241" r:id="rId80"/>
    <hyperlink ref="I245" r:id="rId81"/>
    <hyperlink ref="I249" r:id="rId82"/>
    <hyperlink ref="I254" r:id="rId83"/>
    <hyperlink ref="L256" r:id="rId84"/>
    <hyperlink ref="I257" r:id="rId85"/>
    <hyperlink ref="L257" r:id="rId86"/>
    <hyperlink ref="L266" r:id="rId87"/>
    <hyperlink ref="L268" r:id="rId88"/>
    <hyperlink ref="I269" r:id="rId89"/>
    <hyperlink ref="L269" r:id="rId90"/>
    <hyperlink ref="I271" r:id="rId91"/>
    <hyperlink ref="I273" r:id="rId92"/>
    <hyperlink ref="I275" r:id="rId93"/>
    <hyperlink ref="L275" r:id="rId94"/>
    <hyperlink ref="I282" r:id="rId95"/>
    <hyperlink ref="L282" r:id="rId96"/>
    <hyperlink ref="I284" r:id="rId97"/>
    <hyperlink ref="I287" r:id="rId98"/>
    <hyperlink ref="I288" r:id="rId99"/>
    <hyperlink ref="I289" r:id="rId100"/>
    <hyperlink ref="I290" r:id="rId101"/>
    <hyperlink ref="L293" r:id="rId102"/>
    <hyperlink ref="I294" r:id="rId103"/>
    <hyperlink ref="I295" r:id="rId104"/>
    <hyperlink ref="I296" r:id="rId105"/>
    <hyperlink ref="L296" r:id="rId106"/>
    <hyperlink ref="I298" r:id="rId107"/>
    <hyperlink ref="I299" r:id="rId108"/>
    <hyperlink ref="I300" r:id="rId109"/>
    <hyperlink ref="I304" r:id="rId110"/>
    <hyperlink ref="I305" r:id="rId111"/>
    <hyperlink ref="I310" r:id="rId112"/>
    <hyperlink ref="L311" r:id="rId113"/>
    <hyperlink ref="I314" r:id="rId114"/>
    <hyperlink ref="I317" r:id="rId115"/>
    <hyperlink ref="I320" r:id="rId116"/>
    <hyperlink ref="I321" r:id="rId117"/>
    <hyperlink ref="L323" r:id="rId118"/>
    <hyperlink ref="I324" r:id="rId119"/>
    <hyperlink ref="I325" r:id="rId120"/>
    <hyperlink ref="I326" r:id="rId121"/>
    <hyperlink ref="I327" r:id="rId122"/>
    <hyperlink ref="L328" r:id="rId123"/>
    <hyperlink ref="I329" r:id="rId124"/>
    <hyperlink ref="L329" r:id="rId125"/>
    <hyperlink ref="I330" r:id="rId126"/>
    <hyperlink ref="I332" r:id="rId127"/>
    <hyperlink ref="I333" r:id="rId128"/>
    <hyperlink ref="L333" r:id="rId129"/>
    <hyperlink ref="I334" r:id="rId130"/>
    <hyperlink ref="I335" r:id="rId131"/>
    <hyperlink ref="I336" r:id="rId132"/>
    <hyperlink ref="I338" r:id="rId133"/>
    <hyperlink ref="I339" r:id="rId134"/>
    <hyperlink ref="I340" r:id="rId135"/>
    <hyperlink ref="I341" r:id="rId136"/>
    <hyperlink ref="I342" r:id="rId137"/>
    <hyperlink ref="I343" r:id="rId138"/>
    <hyperlink ref="L343" r:id="rId139"/>
    <hyperlink ref="I344" r:id="rId140"/>
    <hyperlink ref="I345" r:id="rId141"/>
    <hyperlink ref="I346" r:id="rId142"/>
    <hyperlink ref="I347" r:id="rId143"/>
    <hyperlink ref="I348" r:id="rId144"/>
    <hyperlink ref="I349" r:id="rId145" location="sthash.FjJc9Ak0.dpbs"/>
    <hyperlink ref="I350" r:id="rId146"/>
    <hyperlink ref="I351" r:id="rId147"/>
    <hyperlink ref="L351" r:id="rId148"/>
    <hyperlink ref="I352" r:id="rId149"/>
    <hyperlink ref="L352" r:id="rId150"/>
    <hyperlink ref="I353" r:id="rId151"/>
    <hyperlink ref="I354" r:id="rId152"/>
    <hyperlink ref="L355" r:id="rId153"/>
    <hyperlink ref="I356" r:id="rId154"/>
    <hyperlink ref="I357" r:id="rId155"/>
    <hyperlink ref="I361" r:id="rId156"/>
    <hyperlink ref="I362" r:id="rId157"/>
    <hyperlink ref="I363" r:id="rId158"/>
    <hyperlink ref="I364" r:id="rId159"/>
    <hyperlink ref="I365" r:id="rId160"/>
    <hyperlink ref="I366" r:id="rId161"/>
    <hyperlink ref="L366" r:id="rId162"/>
    <hyperlink ref="I367" r:id="rId163"/>
    <hyperlink ref="L367" r:id="rId164"/>
    <hyperlink ref="I368" r:id="rId165"/>
    <hyperlink ref="I369" r:id="rId166"/>
    <hyperlink ref="I370" r:id="rId167"/>
    <hyperlink ref="I371" r:id="rId168"/>
    <hyperlink ref="I372" r:id="rId169"/>
    <hyperlink ref="I373" r:id="rId170"/>
    <hyperlink ref="L373" r:id="rId171"/>
    <hyperlink ref="I374" r:id="rId172"/>
    <hyperlink ref="I375" r:id="rId173"/>
    <hyperlink ref="I376" r:id="rId174"/>
    <hyperlink ref="I377" r:id="rId175"/>
    <hyperlink ref="I378" r:id="rId176"/>
    <hyperlink ref="L378" r:id="rId177"/>
    <hyperlink ref="I379" r:id="rId178"/>
    <hyperlink ref="I381" r:id="rId179"/>
    <hyperlink ref="I382" r:id="rId180"/>
    <hyperlink ref="I383" r:id="rId181"/>
    <hyperlink ref="I384" r:id="rId182"/>
    <hyperlink ref="I385" r:id="rId183"/>
    <hyperlink ref="L385" r:id="rId184"/>
    <hyperlink ref="I386" r:id="rId185"/>
    <hyperlink ref="I387" r:id="rId186"/>
    <hyperlink ref="I388" r:id="rId187"/>
    <hyperlink ref="L388" r:id="rId188"/>
    <hyperlink ref="I390" r:id="rId189"/>
    <hyperlink ref="I391" r:id="rId190"/>
    <hyperlink ref="I392" r:id="rId191"/>
    <hyperlink ref="I393" r:id="rId192"/>
    <hyperlink ref="L393" r:id="rId193"/>
    <hyperlink ref="I394" r:id="rId194"/>
    <hyperlink ref="I395" r:id="rId195"/>
    <hyperlink ref="L395" r:id="rId196"/>
    <hyperlink ref="I396" r:id="rId197"/>
    <hyperlink ref="I397" r:id="rId198"/>
    <hyperlink ref="I398" r:id="rId199"/>
    <hyperlink ref="I399" r:id="rId200"/>
    <hyperlink ref="I400" r:id="rId201"/>
    <hyperlink ref="I401" r:id="rId202"/>
    <hyperlink ref="I402" r:id="rId203"/>
    <hyperlink ref="I403" r:id="rId204"/>
    <hyperlink ref="I404" r:id="rId205"/>
    <hyperlink ref="I405" r:id="rId206"/>
    <hyperlink ref="I406" r:id="rId207"/>
    <hyperlink ref="I407" r:id="rId208"/>
    <hyperlink ref="I408" r:id="rId209"/>
    <hyperlink ref="I409" r:id="rId210"/>
    <hyperlink ref="I411" r:id="rId211"/>
    <hyperlink ref="L411" r:id="rId212"/>
    <hyperlink ref="I412" r:id="rId213"/>
    <hyperlink ref="L414" r:id="rId214"/>
    <hyperlink ref="I416" r:id="rId215"/>
    <hyperlink ref="L416" r:id="rId216"/>
    <hyperlink ref="I417" r:id="rId217"/>
    <hyperlink ref="L417" r:id="rId218"/>
    <hyperlink ref="I419" r:id="rId219"/>
    <hyperlink ref="I420" r:id="rId220"/>
    <hyperlink ref="I421" r:id="rId221"/>
    <hyperlink ref="I423" r:id="rId222"/>
    <hyperlink ref="L423" r:id="rId223"/>
    <hyperlink ref="L425" r:id="rId224"/>
    <hyperlink ref="I426" r:id="rId225"/>
    <hyperlink ref="I427" r:id="rId226"/>
    <hyperlink ref="I428" r:id="rId227"/>
    <hyperlink ref="I430" r:id="rId228"/>
    <hyperlink ref="L431" r:id="rId229"/>
    <hyperlink ref="I433" r:id="rId230"/>
    <hyperlink ref="I434" r:id="rId231"/>
    <hyperlink ref="I437" r:id="rId232"/>
    <hyperlink ref="L437" r:id="rId233"/>
    <hyperlink ref="I439" r:id="rId234"/>
    <hyperlink ref="I440" r:id="rId235"/>
    <hyperlink ref="I441" r:id="rId236"/>
    <hyperlink ref="I445" r:id="rId237"/>
    <hyperlink ref="I447" r:id="rId238"/>
    <hyperlink ref="I450" r:id="rId239"/>
    <hyperlink ref="I453" r:id="rId240"/>
    <hyperlink ref="I454" r:id="rId241"/>
    <hyperlink ref="L454" r:id="rId242"/>
    <hyperlink ref="I455" r:id="rId243"/>
    <hyperlink ref="I457" r:id="rId244"/>
    <hyperlink ref="I460" r:id="rId245"/>
    <hyperlink ref="I461" r:id="rId246"/>
    <hyperlink ref="I462" r:id="rId247"/>
    <hyperlink ref="I464" r:id="rId248"/>
    <hyperlink ref="I465" r:id="rId249"/>
    <hyperlink ref="L465" r:id="rId250"/>
    <hyperlink ref="I466" r:id="rId251" location=".WdL53TUg_k8.facebook"/>
    <hyperlink ref="I467" r:id="rId252"/>
    <hyperlink ref="I468" r:id="rId253"/>
    <hyperlink ref="L468" r:id="rId254"/>
    <hyperlink ref="I469" r:id="rId255"/>
    <hyperlink ref="I470" r:id="rId256"/>
    <hyperlink ref="I474" r:id="rId257"/>
    <hyperlink ref="L474" r:id="rId258"/>
    <hyperlink ref="I475" r:id="rId259"/>
    <hyperlink ref="I476" r:id="rId260"/>
    <hyperlink ref="I477" r:id="rId261"/>
    <hyperlink ref="I478" r:id="rId262"/>
    <hyperlink ref="I479" r:id="rId263"/>
    <hyperlink ref="I480" r:id="rId264"/>
    <hyperlink ref="I481" r:id="rId265"/>
    <hyperlink ref="I482" r:id="rId266"/>
    <hyperlink ref="I483" r:id="rId267"/>
    <hyperlink ref="I484" r:id="rId268"/>
    <hyperlink ref="I486" r:id="rId269"/>
    <hyperlink ref="I487" r:id="rId270"/>
    <hyperlink ref="I488" r:id="rId271"/>
    <hyperlink ref="I490" r:id="rId272"/>
    <hyperlink ref="I491" r:id="rId273"/>
    <hyperlink ref="I492" r:id="rId274"/>
    <hyperlink ref="I493" r:id="rId275"/>
    <hyperlink ref="I494" r:id="rId276"/>
    <hyperlink ref="I495" r:id="rId277"/>
    <hyperlink ref="I496" r:id="rId278"/>
    <hyperlink ref="I497" r:id="rId279"/>
    <hyperlink ref="I498" r:id="rId280"/>
    <hyperlink ref="I499" r:id="rId281"/>
    <hyperlink ref="I501" r:id="rId282"/>
    <hyperlink ref="I502" r:id="rId283"/>
    <hyperlink ref="I503" r:id="rId284"/>
    <hyperlink ref="I505" r:id="rId285"/>
    <hyperlink ref="I507" r:id="rId286"/>
    <hyperlink ref="I510" r:id="rId287"/>
    <hyperlink ref="I511" r:id="rId288"/>
    <hyperlink ref="I512" r:id="rId289"/>
    <hyperlink ref="I519" r:id="rId290"/>
    <hyperlink ref="L519" r:id="rId291"/>
    <hyperlink ref="I521" r:id="rId292"/>
    <hyperlink ref="L521" r:id="rId293"/>
    <hyperlink ref="L522" r:id="rId294"/>
    <hyperlink ref="I524" r:id="rId295"/>
    <hyperlink ref="L524" r:id="rId296"/>
    <hyperlink ref="L525" r:id="rId297"/>
    <hyperlink ref="L528" r:id="rId298"/>
    <hyperlink ref="I530" r:id="rId299"/>
    <hyperlink ref="L530" r:id="rId300"/>
    <hyperlink ref="L531" r:id="rId301"/>
    <hyperlink ref="I532" r:id="rId302"/>
    <hyperlink ref="L532" r:id="rId303"/>
    <hyperlink ref="I533" r:id="rId304"/>
    <hyperlink ref="I534" r:id="rId305"/>
    <hyperlink ref="L534" r:id="rId306"/>
    <hyperlink ref="L537" r:id="rId307"/>
    <hyperlink ref="L543" r:id="rId308"/>
    <hyperlink ref="I544" r:id="rId309"/>
    <hyperlink ref="I546" r:id="rId310"/>
    <hyperlink ref="I547" r:id="rId311"/>
    <hyperlink ref="I548" r:id="rId312"/>
    <hyperlink ref="I549" r:id="rId313"/>
    <hyperlink ref="I550" r:id="rId314"/>
    <hyperlink ref="I551" r:id="rId315"/>
    <hyperlink ref="I552" r:id="rId316"/>
    <hyperlink ref="I553" r:id="rId317"/>
    <hyperlink ref="I554" r:id="rId318"/>
    <hyperlink ref="I555" r:id="rId319"/>
    <hyperlink ref="L555" r:id="rId320"/>
    <hyperlink ref="I556" r:id="rId321"/>
    <hyperlink ref="I557" r:id="rId322"/>
    <hyperlink ref="I558" r:id="rId323"/>
    <hyperlink ref="I559" r:id="rId324"/>
    <hyperlink ref="I560" r:id="rId325"/>
    <hyperlink ref="I563" r:id="rId326"/>
    <hyperlink ref="L563" r:id="rId327"/>
    <hyperlink ref="L564" r:id="rId328"/>
    <hyperlink ref="I564" r:id="rId329"/>
    <hyperlink ref="I565" r:id="rId330"/>
    <hyperlink ref="L565" r:id="rId331"/>
    <hyperlink ref="I566" r:id="rId332"/>
    <hyperlink ref="L566" r:id="rId333"/>
    <hyperlink ref="I567" r:id="rId334"/>
    <hyperlink ref="L567" r:id="rId335"/>
    <hyperlink ref="I568" r:id="rId336"/>
    <hyperlink ref="I569" r:id="rId337"/>
    <hyperlink ref="L569" r:id="rId338"/>
    <hyperlink ref="I570" r:id="rId339"/>
    <hyperlink ref="I571" r:id="rId340"/>
    <hyperlink ref="I573" r:id="rId341"/>
    <hyperlink ref="L574" r:id="rId342"/>
    <hyperlink ref="I575" r:id="rId343"/>
    <hyperlink ref="L575" r:id="rId344"/>
    <hyperlink ref="I576" r:id="rId345"/>
    <hyperlink ref="I577" r:id="rId346"/>
    <hyperlink ref="I578" r:id="rId347"/>
    <hyperlink ref="I579" r:id="rId348"/>
    <hyperlink ref="I580" r:id="rId349"/>
    <hyperlink ref="I581" r:id="rId350"/>
    <hyperlink ref="L582" r:id="rId351"/>
    <hyperlink ref="I582" r:id="rId352"/>
    <hyperlink ref="I583" r:id="rId353"/>
    <hyperlink ref="I584" r:id="rId354"/>
    <hyperlink ref="I585" r:id="rId355"/>
    <hyperlink ref="I586" r:id="rId356"/>
    <hyperlink ref="L586" r:id="rId357"/>
    <hyperlink ref="I587" r:id="rId358"/>
    <hyperlink ref="I588" r:id="rId359"/>
    <hyperlink ref="L588" r:id="rId360"/>
    <hyperlink ref="I590" r:id="rId361"/>
    <hyperlink ref="I591" r:id="rId362" location="1408271523ae"/>
    <hyperlink ref="I592" r:id="rId363"/>
    <hyperlink ref="L592" r:id="rId364"/>
    <hyperlink ref="L593" r:id="rId365"/>
    <hyperlink ref="I593" r:id="rId366"/>
    <hyperlink ref="I594" r:id="rId367"/>
    <hyperlink ref="I595" r:id="rId368"/>
    <hyperlink ref="I596" r:id="rId369"/>
    <hyperlink ref="I597" r:id="rId370"/>
    <hyperlink ref="L597" r:id="rId371"/>
    <hyperlink ref="I598" r:id="rId372"/>
    <hyperlink ref="I599" r:id="rId373"/>
    <hyperlink ref="I600" r:id="rId374"/>
    <hyperlink ref="I601" r:id="rId375"/>
    <hyperlink ref="I603" r:id="rId376"/>
    <hyperlink ref="I604" r:id="rId377"/>
    <hyperlink ref="I605" r:id="rId378"/>
    <hyperlink ref="I606" r:id="rId379"/>
    <hyperlink ref="I607" r:id="rId380"/>
    <hyperlink ref="I608" r:id="rId381"/>
    <hyperlink ref="I609" r:id="rId382"/>
    <hyperlink ref="I611" r:id="rId383"/>
    <hyperlink ref="I612" r:id="rId384"/>
    <hyperlink ref="I615" r:id="rId385"/>
    <hyperlink ref="I614" r:id="rId386"/>
    <hyperlink ref="I616" r:id="rId387"/>
    <hyperlink ref="I617" r:id="rId388"/>
    <hyperlink ref="I618" r:id="rId389"/>
    <hyperlink ref="I619" r:id="rId390"/>
    <hyperlink ref="I620" r:id="rId391"/>
    <hyperlink ref="I621" r:id="rId392"/>
    <hyperlink ref="I622" r:id="rId393"/>
    <hyperlink ref="I623" r:id="rId394"/>
    <hyperlink ref="I624" r:id="rId395"/>
    <hyperlink ref="I625" r:id="rId396"/>
    <hyperlink ref="I626" r:id="rId397"/>
    <hyperlink ref="I627" r:id="rId398"/>
    <hyperlink ref="L628" r:id="rId399"/>
    <hyperlink ref="I630" r:id="rId400"/>
    <hyperlink ref="I631" r:id="rId401"/>
    <hyperlink ref="I632" r:id="rId402"/>
    <hyperlink ref="I633" r:id="rId403"/>
    <hyperlink ref="I635" r:id="rId404"/>
    <hyperlink ref="I636" r:id="rId405"/>
    <hyperlink ref="I634" r:id="rId406"/>
    <hyperlink ref="I637" r:id="rId407"/>
    <hyperlink ref="I639" r:id="rId408"/>
    <hyperlink ref="I640" r:id="rId409"/>
    <hyperlink ref="I638" r:id="rId410"/>
    <hyperlink ref="I641" r:id="rId411"/>
  </hyperlinks>
  <pageMargins left="0.7" right="0.7" top="0.75" bottom="0.75" header="0.3" footer="0.3"/>
  <legacyDrawing r:id="rId412"/>
  <extLst>
    <ext xmlns:mx="http://schemas.microsoft.com/office/mac/excel/2008/main" uri="http://schemas.microsoft.com/office/mac/excel/2008/main">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Verified Protests</vt:lpstr>
    </vt:vector>
  </TitlesOfParts>
  <Company>Microsoft</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Lucy Robson</dc:creator>
  <cp:lastModifiedBy>Megan Douglas</cp:lastModifiedBy>
  <cp:lastPrinted>2017-09-25T18:54:40Z</cp:lastPrinted>
  <dcterms:created xsi:type="dcterms:W3CDTF">2017-01-30T15:19:13Z</dcterms:created>
  <dcterms:modified xsi:type="dcterms:W3CDTF">2018-01-18T21:01:14Z</dcterms:modified>
</cp:coreProperties>
</file>